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95" windowWidth="26325" windowHeight="7560" activeTab="0"/>
  </bookViews>
  <sheets>
    <sheet name="sheet1" sheetId="1" r:id="rId1"/>
  </sheets>
  <definedNames>
    <definedName name="_xlnm.Print_Titles" localSheetId="0">'sheet1'!$1:$1</definedName>
  </definedNames>
  <calcPr calcMode="manual" fullCalcOnLoad="1"/>
</workbook>
</file>

<file path=xl/sharedStrings.xml><?xml version="1.0" encoding="utf-8"?>
<sst xmlns="http://schemas.openxmlformats.org/spreadsheetml/2006/main" count="279" uniqueCount="200">
  <si>
    <t>中医妇科学</t>
  </si>
  <si>
    <t>陈姗姗</t>
  </si>
  <si>
    <t>张烁</t>
  </si>
  <si>
    <t>陈士伟</t>
  </si>
  <si>
    <t>生命科学学院</t>
  </si>
  <si>
    <t>窦晓兵</t>
  </si>
  <si>
    <t>陈舒怡</t>
  </si>
  <si>
    <t>章勤</t>
  </si>
  <si>
    <t>毛威</t>
  </si>
  <si>
    <t>陈叶青</t>
  </si>
  <si>
    <t>方剑乔</t>
  </si>
  <si>
    <t>陈赟</t>
  </si>
  <si>
    <t>马睿杰</t>
  </si>
  <si>
    <t>林胜友</t>
  </si>
  <si>
    <t>柴可群</t>
  </si>
  <si>
    <t>何昱</t>
  </si>
  <si>
    <t>方思佳</t>
  </si>
  <si>
    <t>沈敏鹤</t>
  </si>
  <si>
    <t>傅宏阳</t>
  </si>
  <si>
    <t>曹毅</t>
  </si>
  <si>
    <t>葛彦志</t>
  </si>
  <si>
    <t>姓名</t>
  </si>
  <si>
    <t>中医内科学</t>
  </si>
  <si>
    <t>第一临床医学院</t>
  </si>
  <si>
    <t>针灸推拿学</t>
  </si>
  <si>
    <t>中西医结合基础</t>
  </si>
  <si>
    <t>中西医结合临床</t>
  </si>
  <si>
    <t>中医外科学</t>
  </si>
  <si>
    <t>第二临床医学院</t>
  </si>
  <si>
    <t>叶宝东</t>
  </si>
  <si>
    <t>曾妙麟</t>
  </si>
  <si>
    <t>中医临床基础</t>
  </si>
  <si>
    <t>舒琦瑾</t>
  </si>
  <si>
    <t>童培建</t>
  </si>
  <si>
    <t>中医骨伤科学</t>
  </si>
  <si>
    <t>蔡宛如</t>
  </si>
  <si>
    <t>刘喜德</t>
  </si>
  <si>
    <t>洪晓洁</t>
  </si>
  <si>
    <t>胡小頔</t>
  </si>
  <si>
    <t>全仁夫</t>
  </si>
  <si>
    <t>黄棪</t>
  </si>
  <si>
    <t>嵇丽娜</t>
  </si>
  <si>
    <t>范永升</t>
  </si>
  <si>
    <t>黄真</t>
  </si>
  <si>
    <t>黄平</t>
  </si>
  <si>
    <t>董阜挺</t>
  </si>
  <si>
    <t>杨珺超</t>
  </si>
  <si>
    <t>秦路平</t>
  </si>
  <si>
    <t>李杭超</t>
  </si>
  <si>
    <t>李明爽</t>
  </si>
  <si>
    <t>李荣荣</t>
  </si>
  <si>
    <t>李文涛</t>
  </si>
  <si>
    <t>李心芸</t>
  </si>
  <si>
    <t>李欣荣</t>
  </si>
  <si>
    <t>龚婉</t>
  </si>
  <si>
    <t>郭凯波</t>
  </si>
  <si>
    <t>郭秋生</t>
  </si>
  <si>
    <t>王晓稼</t>
  </si>
  <si>
    <t>郭艳</t>
  </si>
  <si>
    <t>吕宾</t>
  </si>
  <si>
    <t>刘曦</t>
  </si>
  <si>
    <t>吕曦</t>
  </si>
  <si>
    <t>马亚会</t>
  </si>
  <si>
    <t>姜月蓬</t>
  </si>
  <si>
    <t>郭勇</t>
  </si>
  <si>
    <t>赵华军</t>
  </si>
  <si>
    <t>宋欣伟</t>
  </si>
  <si>
    <t>施云福</t>
  </si>
  <si>
    <t>储利胜</t>
  </si>
  <si>
    <t>寿柳梅</t>
  </si>
  <si>
    <t>宋育</t>
  </si>
  <si>
    <t>林妙</t>
  </si>
  <si>
    <t>王兴亚</t>
  </si>
  <si>
    <t>凌厚福</t>
  </si>
  <si>
    <t>王佳恒</t>
  </si>
  <si>
    <t>王洁</t>
  </si>
  <si>
    <t>刘伯一</t>
  </si>
  <si>
    <t>王凌峰</t>
  </si>
  <si>
    <t>缪晨韵</t>
  </si>
  <si>
    <t>倪茂巍</t>
  </si>
  <si>
    <t>李范珠</t>
  </si>
  <si>
    <t>戚瑜清</t>
  </si>
  <si>
    <t>秦楚峰</t>
  </si>
  <si>
    <t>秦泽敏</t>
  </si>
  <si>
    <t>任聪林</t>
  </si>
  <si>
    <t>吴忧</t>
  </si>
  <si>
    <t>徐海鹏</t>
  </si>
  <si>
    <t>唐志铭</t>
  </si>
  <si>
    <t>杨华娣</t>
  </si>
  <si>
    <t>杨欢</t>
  </si>
  <si>
    <t>杨佳</t>
  </si>
  <si>
    <t>王思思</t>
  </si>
  <si>
    <t>王尧</t>
  </si>
  <si>
    <t>王颖</t>
  </si>
  <si>
    <t>魏海彬</t>
  </si>
  <si>
    <t>吴琼</t>
  </si>
  <si>
    <t>张锦</t>
  </si>
  <si>
    <t>徐丽萍</t>
  </si>
  <si>
    <t>许鸣</t>
  </si>
  <si>
    <t>薛丹</t>
  </si>
  <si>
    <t>周焱琳</t>
  </si>
  <si>
    <t>周喆</t>
  </si>
  <si>
    <t>朱影</t>
  </si>
  <si>
    <t>庄小凡</t>
  </si>
  <si>
    <t>俞婕</t>
  </si>
  <si>
    <t>郑阳</t>
  </si>
  <si>
    <t>周海丽</t>
  </si>
  <si>
    <t>周洁</t>
  </si>
  <si>
    <t>周鑫斌</t>
  </si>
  <si>
    <t>复试成绩</t>
  </si>
  <si>
    <t>王真</t>
  </si>
  <si>
    <t>初试成绩</t>
  </si>
  <si>
    <t>总成绩</t>
  </si>
  <si>
    <t>拟录取学院名称</t>
  </si>
  <si>
    <t>拟录取专业名称</t>
  </si>
  <si>
    <t>导师姓名</t>
  </si>
  <si>
    <t>基础医学院</t>
  </si>
  <si>
    <t>中医医史文献</t>
  </si>
  <si>
    <t>郑洪</t>
  </si>
  <si>
    <t>第三临床医学院</t>
  </si>
  <si>
    <t>药学院</t>
  </si>
  <si>
    <t>中药学</t>
  </si>
  <si>
    <t>基础医学院</t>
  </si>
  <si>
    <t>中医医史文献</t>
  </si>
  <si>
    <t>郑洪</t>
  </si>
  <si>
    <t>基础医学院</t>
  </si>
  <si>
    <t>中医医史文献</t>
  </si>
  <si>
    <t>郑洪</t>
  </si>
  <si>
    <t>药学院</t>
  </si>
  <si>
    <t>中药学</t>
  </si>
  <si>
    <t>第三临床医学院</t>
  </si>
  <si>
    <t>中西医结合临床(专业学位)</t>
  </si>
  <si>
    <t>程向东</t>
  </si>
  <si>
    <t>中西医结合临床(专业学位)</t>
  </si>
  <si>
    <t>第四临床医学院</t>
  </si>
  <si>
    <t>中西医结合临床</t>
  </si>
  <si>
    <t>施军平</t>
  </si>
  <si>
    <t>基础医学院</t>
  </si>
  <si>
    <t>中医医史文献</t>
  </si>
  <si>
    <t>郑洪</t>
  </si>
  <si>
    <t>第三临床医学院</t>
  </si>
  <si>
    <t>药学院</t>
  </si>
  <si>
    <t>中药学</t>
  </si>
  <si>
    <t>王梦然</t>
  </si>
  <si>
    <t>基础医学院</t>
  </si>
  <si>
    <t>方剂学</t>
  </si>
  <si>
    <t>杨洁红</t>
  </si>
  <si>
    <t>第三临床医学院</t>
  </si>
  <si>
    <t>基础医学院</t>
  </si>
  <si>
    <t>丁兴红</t>
  </si>
  <si>
    <t>药学院</t>
  </si>
  <si>
    <t>中药学</t>
  </si>
  <si>
    <t>103449111070206</t>
  </si>
  <si>
    <t>中西医结合临床（专业学位）</t>
  </si>
  <si>
    <t>陶明</t>
  </si>
  <si>
    <t>第四临床医学院</t>
  </si>
  <si>
    <t>中西医结合临床</t>
  </si>
  <si>
    <t>马胜林</t>
  </si>
  <si>
    <t>第三临床医学院</t>
  </si>
  <si>
    <t>马睿杰</t>
  </si>
  <si>
    <t>中医内科学(专业学位)</t>
  </si>
  <si>
    <t>第三临床医学院</t>
  </si>
  <si>
    <r>
      <t>中西医结合临床</t>
    </r>
  </si>
  <si>
    <t>基础医学院</t>
  </si>
  <si>
    <t>中医医史文献</t>
  </si>
  <si>
    <t>郑洪</t>
  </si>
  <si>
    <t>中西医结合临床(专业学位)</t>
  </si>
  <si>
    <t>103449111140459</t>
  </si>
  <si>
    <t>中医内科学(专业学位)</t>
  </si>
  <si>
    <t>王真</t>
  </si>
  <si>
    <t>第三临床医学院</t>
  </si>
  <si>
    <t>针灸推拿学(专业学位)</t>
  </si>
  <si>
    <t>第三临床医学院</t>
  </si>
  <si>
    <t>中西医结合临床(专业学位)</t>
  </si>
  <si>
    <t>103449111060175</t>
  </si>
  <si>
    <t>中西医结合临床(专业学位)</t>
  </si>
  <si>
    <t>郭勇</t>
  </si>
  <si>
    <t>中医内科学(专业学位)</t>
  </si>
  <si>
    <t>王真</t>
  </si>
  <si>
    <t>基础医学院</t>
  </si>
  <si>
    <t>万海同</t>
  </si>
  <si>
    <t>中西医结合临床(专业学位)</t>
  </si>
  <si>
    <t>第三临床医学院</t>
  </si>
  <si>
    <t>方剑乔</t>
  </si>
  <si>
    <t>曹灵勇</t>
  </si>
  <si>
    <t>范永升</t>
  </si>
  <si>
    <t>中医骨伤科学(专业学位)</t>
  </si>
  <si>
    <t>药学院</t>
  </si>
  <si>
    <t>中药学</t>
  </si>
  <si>
    <t>中医内科学(专业学位)</t>
  </si>
  <si>
    <t>中医基础理论</t>
  </si>
  <si>
    <t>张俊杰</t>
  </si>
  <si>
    <t>温成平</t>
  </si>
  <si>
    <t>针灸推拿学(专业学位)</t>
  </si>
  <si>
    <t>童培建</t>
  </si>
  <si>
    <t>郑红斌</t>
  </si>
  <si>
    <t>人文与管理学院</t>
  </si>
  <si>
    <t>中医药卫生事业管理</t>
  </si>
  <si>
    <t>郭清</t>
  </si>
  <si>
    <t>考生编号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</si>
</sst>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.00_);[Red]\(0.00\)"/>
    <numFmt numFmtId="186" formatCode="0_ "/>
  </numFmts>
  <fonts count="48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Arial"/>
      <family val="2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Arial"/>
      <family val="2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20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left"/>
    </xf>
    <xf numFmtId="0" fontId="44" fillId="33" borderId="0" xfId="0" applyFont="1" applyFill="1" applyAlignment="1">
      <alignment/>
    </xf>
    <xf numFmtId="0" fontId="45" fillId="0" borderId="0" xfId="0" applyFont="1" applyBorder="1" applyAlignment="1">
      <alignment horizontal="left" vertical="center"/>
    </xf>
    <xf numFmtId="184" fontId="44" fillId="33" borderId="0" xfId="0" applyNumberFormat="1" applyFont="1" applyFill="1" applyAlignment="1">
      <alignment/>
    </xf>
    <xf numFmtId="0" fontId="45" fillId="0" borderId="0" xfId="0" applyFont="1" applyBorder="1" applyAlignment="1">
      <alignment horizontal="left" vertical="center"/>
    </xf>
    <xf numFmtId="184" fontId="45" fillId="0" borderId="0" xfId="0" applyNumberFormat="1" applyFont="1" applyBorder="1" applyAlignment="1">
      <alignment horizontal="left" vertical="center"/>
    </xf>
    <xf numFmtId="0" fontId="46" fillId="0" borderId="9" xfId="0" applyFont="1" applyBorder="1" applyAlignment="1">
      <alignment horizontal="left" vertical="center"/>
    </xf>
    <xf numFmtId="0" fontId="46" fillId="33" borderId="9" xfId="0" applyFont="1" applyFill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6" fillId="33" borderId="9" xfId="0" applyFont="1" applyFill="1" applyBorder="1" applyAlignment="1">
      <alignment horizontal="left"/>
    </xf>
    <xf numFmtId="184" fontId="46" fillId="33" borderId="9" xfId="0" applyNumberFormat="1" applyFont="1" applyFill="1" applyBorder="1" applyAlignment="1">
      <alignment horizontal="left"/>
    </xf>
    <xf numFmtId="0" fontId="46" fillId="33" borderId="9" xfId="40" applyFont="1" applyFill="1" applyBorder="1" applyAlignment="1">
      <alignment horizontal="left" vertical="center"/>
      <protection/>
    </xf>
    <xf numFmtId="49" fontId="46" fillId="33" borderId="9" xfId="0" applyNumberFormat="1" applyFont="1" applyFill="1" applyBorder="1" applyAlignment="1">
      <alignment horizontal="left"/>
    </xf>
    <xf numFmtId="0" fontId="46" fillId="0" borderId="9" xfId="0" applyFont="1" applyFill="1" applyBorder="1" applyAlignment="1">
      <alignment horizontal="left"/>
    </xf>
    <xf numFmtId="186" fontId="46" fillId="0" borderId="9" xfId="0" applyNumberFormat="1" applyFont="1" applyFill="1" applyBorder="1" applyAlignment="1">
      <alignment horizontal="left"/>
    </xf>
    <xf numFmtId="186" fontId="46" fillId="0" borderId="9" xfId="0" applyNumberFormat="1" applyFont="1" applyFill="1" applyBorder="1" applyAlignment="1">
      <alignment horizontal="left" vertical="center"/>
    </xf>
    <xf numFmtId="184" fontId="46" fillId="33" borderId="9" xfId="0" applyNumberFormat="1" applyFont="1" applyFill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5"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="130" zoomScaleNormal="130" zoomScaleSheetLayoutView="100" zoomScalePageLayoutView="0" workbookViewId="0" topLeftCell="A1">
      <selection activeCell="A1" sqref="A1"/>
    </sheetView>
  </sheetViews>
  <sheetFormatPr defaultColWidth="30.57421875" defaultRowHeight="12.75"/>
  <cols>
    <col min="1" max="1" width="7.7109375" style="4" customWidth="1"/>
    <col min="2" max="2" width="17.8515625" style="6" customWidth="1"/>
    <col min="3" max="3" width="14.7109375" style="11" customWidth="1"/>
    <col min="4" max="4" width="24.00390625" style="5" customWidth="1"/>
    <col min="5" max="5" width="14.7109375" style="11" customWidth="1"/>
    <col min="6" max="6" width="10.7109375" style="3" customWidth="1"/>
    <col min="7" max="7" width="10.7109375" style="7" customWidth="1"/>
    <col min="8" max="8" width="9.00390625" style="8" customWidth="1"/>
    <col min="9" max="16384" width="30.57421875" style="1" customWidth="1"/>
  </cols>
  <sheetData>
    <row r="1" spans="1:8" ht="12.75">
      <c r="A1" s="12" t="s">
        <v>21</v>
      </c>
      <c r="B1" s="13" t="s">
        <v>199</v>
      </c>
      <c r="C1" s="16" t="s">
        <v>113</v>
      </c>
      <c r="D1" s="16" t="s">
        <v>114</v>
      </c>
      <c r="E1" s="16" t="s">
        <v>115</v>
      </c>
      <c r="F1" s="16" t="s">
        <v>111</v>
      </c>
      <c r="G1" s="17" t="s">
        <v>109</v>
      </c>
      <c r="H1" s="18" t="s">
        <v>112</v>
      </c>
    </row>
    <row r="2" spans="1:8" ht="12.75" customHeight="1">
      <c r="A2" s="12" t="s">
        <v>30</v>
      </c>
      <c r="B2" s="13">
        <v>103449111110380</v>
      </c>
      <c r="C2" s="9" t="s">
        <v>179</v>
      </c>
      <c r="D2" s="9" t="s">
        <v>31</v>
      </c>
      <c r="E2" s="9" t="s">
        <v>180</v>
      </c>
      <c r="F2" s="12">
        <v>210</v>
      </c>
      <c r="G2" s="9">
        <v>89</v>
      </c>
      <c r="H2" s="9">
        <v>78</v>
      </c>
    </row>
    <row r="3" spans="1:8" ht="12.75">
      <c r="A3" s="12" t="s">
        <v>1</v>
      </c>
      <c r="B3" s="13">
        <v>103449111020077</v>
      </c>
      <c r="C3" s="9" t="s">
        <v>23</v>
      </c>
      <c r="D3" s="12" t="s">
        <v>181</v>
      </c>
      <c r="E3" s="12" t="s">
        <v>2</v>
      </c>
      <c r="F3" s="12">
        <v>186</v>
      </c>
      <c r="G3" s="9">
        <v>86</v>
      </c>
      <c r="H3" s="9">
        <v>72</v>
      </c>
    </row>
    <row r="4" spans="1:8" ht="12.75">
      <c r="A4" s="12" t="s">
        <v>3</v>
      </c>
      <c r="B4" s="13">
        <v>103449111010052</v>
      </c>
      <c r="C4" s="10" t="s">
        <v>4</v>
      </c>
      <c r="D4" s="12" t="s">
        <v>25</v>
      </c>
      <c r="E4" s="12" t="s">
        <v>5</v>
      </c>
      <c r="F4" s="12">
        <v>186</v>
      </c>
      <c r="G4" s="9">
        <v>92</v>
      </c>
      <c r="H4" s="9">
        <v>74</v>
      </c>
    </row>
    <row r="5" spans="1:8" ht="12.75">
      <c r="A5" s="12" t="s">
        <v>6</v>
      </c>
      <c r="B5" s="13">
        <v>103449111020078</v>
      </c>
      <c r="C5" s="9" t="s">
        <v>23</v>
      </c>
      <c r="D5" s="12" t="s">
        <v>181</v>
      </c>
      <c r="E5" s="12" t="s">
        <v>32</v>
      </c>
      <c r="F5" s="12">
        <v>218</v>
      </c>
      <c r="G5" s="9">
        <v>92</v>
      </c>
      <c r="H5" s="9">
        <v>80</v>
      </c>
    </row>
    <row r="6" spans="1:8" ht="12.75">
      <c r="A6" s="12" t="s">
        <v>9</v>
      </c>
      <c r="B6" s="13">
        <v>103449111010009</v>
      </c>
      <c r="C6" s="13" t="s">
        <v>182</v>
      </c>
      <c r="D6" s="13" t="s">
        <v>24</v>
      </c>
      <c r="E6" s="13" t="s">
        <v>183</v>
      </c>
      <c r="F6" s="12">
        <v>224</v>
      </c>
      <c r="G6" s="9">
        <v>90</v>
      </c>
      <c r="H6" s="9">
        <v>81</v>
      </c>
    </row>
    <row r="7" spans="1:8" ht="12.75">
      <c r="A7" s="12" t="s">
        <v>11</v>
      </c>
      <c r="B7" s="13">
        <v>103449111090268</v>
      </c>
      <c r="C7" s="13" t="s">
        <v>182</v>
      </c>
      <c r="D7" s="13" t="s">
        <v>0</v>
      </c>
      <c r="E7" s="13" t="s">
        <v>7</v>
      </c>
      <c r="F7" s="12">
        <v>209</v>
      </c>
      <c r="G7" s="9">
        <v>84</v>
      </c>
      <c r="H7" s="9">
        <v>75</v>
      </c>
    </row>
    <row r="8" spans="1:8" s="2" customFormat="1" ht="15" customHeight="1">
      <c r="A8" s="12" t="s">
        <v>45</v>
      </c>
      <c r="B8" s="13">
        <v>103449111120387</v>
      </c>
      <c r="C8" s="9" t="s">
        <v>179</v>
      </c>
      <c r="D8" s="9" t="s">
        <v>31</v>
      </c>
      <c r="E8" s="9" t="s">
        <v>184</v>
      </c>
      <c r="F8" s="12">
        <v>202</v>
      </c>
      <c r="G8" s="9">
        <v>82</v>
      </c>
      <c r="H8" s="9">
        <v>73</v>
      </c>
    </row>
    <row r="9" spans="1:8" ht="12.75" customHeight="1">
      <c r="A9" s="12" t="s">
        <v>16</v>
      </c>
      <c r="B9" s="13">
        <v>103449111130422</v>
      </c>
      <c r="C9" s="9" t="s">
        <v>23</v>
      </c>
      <c r="D9" s="12" t="s">
        <v>22</v>
      </c>
      <c r="E9" s="12" t="s">
        <v>185</v>
      </c>
      <c r="F9" s="12">
        <v>233</v>
      </c>
      <c r="G9" s="9">
        <v>86</v>
      </c>
      <c r="H9" s="9">
        <v>81</v>
      </c>
    </row>
    <row r="10" spans="1:8" ht="12.75">
      <c r="A10" s="12" t="s">
        <v>18</v>
      </c>
      <c r="B10" s="13">
        <v>103449111150476</v>
      </c>
      <c r="C10" s="9" t="s">
        <v>23</v>
      </c>
      <c r="D10" s="12" t="s">
        <v>27</v>
      </c>
      <c r="E10" s="12" t="s">
        <v>19</v>
      </c>
      <c r="F10" s="12">
        <v>214</v>
      </c>
      <c r="G10" s="9">
        <v>89</v>
      </c>
      <c r="H10" s="9">
        <v>78</v>
      </c>
    </row>
    <row r="11" spans="1:8" ht="12.75">
      <c r="A11" s="12" t="s">
        <v>20</v>
      </c>
      <c r="B11" s="13">
        <v>103449111090303</v>
      </c>
      <c r="C11" s="9" t="s">
        <v>23</v>
      </c>
      <c r="D11" s="12" t="s">
        <v>186</v>
      </c>
      <c r="E11" s="12" t="s">
        <v>33</v>
      </c>
      <c r="F11" s="12">
        <v>189</v>
      </c>
      <c r="G11" s="9">
        <v>83</v>
      </c>
      <c r="H11" s="9">
        <v>71</v>
      </c>
    </row>
    <row r="12" spans="1:8" ht="12.75">
      <c r="A12" s="12" t="s">
        <v>54</v>
      </c>
      <c r="B12" s="13">
        <v>103449111070219</v>
      </c>
      <c r="C12" s="9" t="s">
        <v>187</v>
      </c>
      <c r="D12" s="9" t="s">
        <v>188</v>
      </c>
      <c r="E12" s="14" t="s">
        <v>47</v>
      </c>
      <c r="F12" s="12">
        <v>240</v>
      </c>
      <c r="G12" s="9">
        <v>92</v>
      </c>
      <c r="H12" s="9">
        <v>85</v>
      </c>
    </row>
    <row r="13" spans="1:8" ht="12.75">
      <c r="A13" s="12" t="s">
        <v>55</v>
      </c>
      <c r="B13" s="13">
        <v>103449111130427</v>
      </c>
      <c r="C13" s="9" t="s">
        <v>23</v>
      </c>
      <c r="D13" s="12" t="s">
        <v>189</v>
      </c>
      <c r="E13" s="12" t="s">
        <v>17</v>
      </c>
      <c r="F13" s="12">
        <v>202</v>
      </c>
      <c r="G13" s="9">
        <v>86</v>
      </c>
      <c r="H13" s="9">
        <v>75</v>
      </c>
    </row>
    <row r="14" spans="1:8" ht="14.25" customHeight="1">
      <c r="A14" s="12" t="s">
        <v>56</v>
      </c>
      <c r="B14" s="13">
        <v>103449111030098</v>
      </c>
      <c r="C14" s="9" t="s">
        <v>28</v>
      </c>
      <c r="D14" s="12" t="s">
        <v>26</v>
      </c>
      <c r="E14" s="12" t="s">
        <v>57</v>
      </c>
      <c r="F14" s="12">
        <v>194</v>
      </c>
      <c r="G14" s="9">
        <v>75</v>
      </c>
      <c r="H14" s="9">
        <v>69</v>
      </c>
    </row>
    <row r="15" spans="1:8" ht="15.75" customHeight="1">
      <c r="A15" s="12" t="s">
        <v>58</v>
      </c>
      <c r="B15" s="13">
        <v>103449111120382</v>
      </c>
      <c r="C15" s="9" t="s">
        <v>179</v>
      </c>
      <c r="D15" s="9" t="s">
        <v>31</v>
      </c>
      <c r="E15" s="9" t="s">
        <v>180</v>
      </c>
      <c r="F15" s="12">
        <v>214</v>
      </c>
      <c r="G15" s="9">
        <v>89</v>
      </c>
      <c r="H15" s="9">
        <v>78</v>
      </c>
    </row>
    <row r="16" spans="1:8" ht="14.25" customHeight="1">
      <c r="A16" s="12" t="s">
        <v>37</v>
      </c>
      <c r="B16" s="13">
        <v>103449111030101</v>
      </c>
      <c r="C16" s="9" t="s">
        <v>23</v>
      </c>
      <c r="D16" s="12" t="s">
        <v>26</v>
      </c>
      <c r="E16" s="12" t="s">
        <v>2</v>
      </c>
      <c r="F16" s="12">
        <v>180</v>
      </c>
      <c r="G16" s="9">
        <v>82</v>
      </c>
      <c r="H16" s="9">
        <v>69</v>
      </c>
    </row>
    <row r="17" spans="1:8" ht="12.75">
      <c r="A17" s="12" t="s">
        <v>38</v>
      </c>
      <c r="B17" s="13">
        <v>103449111130430</v>
      </c>
      <c r="C17" s="10" t="s">
        <v>23</v>
      </c>
      <c r="D17" s="12" t="s">
        <v>189</v>
      </c>
      <c r="E17" s="12" t="s">
        <v>110</v>
      </c>
      <c r="F17" s="12">
        <v>203</v>
      </c>
      <c r="G17" s="9">
        <v>81</v>
      </c>
      <c r="H17" s="9">
        <v>73</v>
      </c>
    </row>
    <row r="18" spans="1:8" ht="12.75">
      <c r="A18" s="12" t="s">
        <v>40</v>
      </c>
      <c r="B18" s="13">
        <v>103449111110359</v>
      </c>
      <c r="C18" s="9" t="s">
        <v>179</v>
      </c>
      <c r="D18" s="9" t="s">
        <v>190</v>
      </c>
      <c r="E18" s="9" t="s">
        <v>191</v>
      </c>
      <c r="F18" s="12">
        <v>198</v>
      </c>
      <c r="G18" s="9">
        <v>94</v>
      </c>
      <c r="H18" s="9">
        <v>77</v>
      </c>
    </row>
    <row r="19" spans="1:8" ht="12.75">
      <c r="A19" s="12" t="s">
        <v>41</v>
      </c>
      <c r="B19" s="13">
        <v>103449111130432</v>
      </c>
      <c r="C19" s="9" t="s">
        <v>23</v>
      </c>
      <c r="D19" s="12" t="s">
        <v>22</v>
      </c>
      <c r="E19" s="12" t="s">
        <v>42</v>
      </c>
      <c r="F19" s="12">
        <v>207</v>
      </c>
      <c r="G19" s="9">
        <v>92</v>
      </c>
      <c r="H19" s="9">
        <v>78</v>
      </c>
    </row>
    <row r="20" spans="1:8" ht="12.75">
      <c r="A20" s="12" t="s">
        <v>63</v>
      </c>
      <c r="B20" s="13">
        <v>103449111120392</v>
      </c>
      <c r="C20" s="9" t="s">
        <v>179</v>
      </c>
      <c r="D20" s="9" t="s">
        <v>31</v>
      </c>
      <c r="E20" s="9" t="s">
        <v>192</v>
      </c>
      <c r="F20" s="12">
        <v>220</v>
      </c>
      <c r="G20" s="9">
        <v>95</v>
      </c>
      <c r="H20" s="9">
        <v>82</v>
      </c>
    </row>
    <row r="21" spans="1:8" ht="12.75" customHeight="1">
      <c r="A21" s="12" t="s">
        <v>48</v>
      </c>
      <c r="B21" s="13">
        <v>103449111040111</v>
      </c>
      <c r="C21" s="9" t="s">
        <v>23</v>
      </c>
      <c r="D21" s="12" t="s">
        <v>26</v>
      </c>
      <c r="E21" s="12" t="s">
        <v>29</v>
      </c>
      <c r="F21" s="12">
        <v>180</v>
      </c>
      <c r="G21" s="9">
        <v>88</v>
      </c>
      <c r="H21" s="9">
        <v>71</v>
      </c>
    </row>
    <row r="22" spans="1:8" ht="12.75">
      <c r="A22" s="12" t="s">
        <v>49</v>
      </c>
      <c r="B22" s="13">
        <v>103449111040114</v>
      </c>
      <c r="C22" s="9" t="s">
        <v>23</v>
      </c>
      <c r="D22" s="12" t="s">
        <v>26</v>
      </c>
      <c r="E22" s="12" t="s">
        <v>8</v>
      </c>
      <c r="F22" s="12">
        <v>194</v>
      </c>
      <c r="G22" s="9">
        <v>76</v>
      </c>
      <c r="H22" s="9">
        <v>69</v>
      </c>
    </row>
    <row r="23" spans="1:8" ht="12.75">
      <c r="A23" s="12" t="s">
        <v>50</v>
      </c>
      <c r="B23" s="13">
        <v>103449111010020</v>
      </c>
      <c r="C23" s="13" t="s">
        <v>182</v>
      </c>
      <c r="D23" s="13" t="s">
        <v>193</v>
      </c>
      <c r="E23" s="13" t="s">
        <v>10</v>
      </c>
      <c r="F23" s="12">
        <v>208</v>
      </c>
      <c r="G23" s="9">
        <v>89</v>
      </c>
      <c r="H23" s="9">
        <v>77</v>
      </c>
    </row>
    <row r="24" spans="1:8" ht="12.75" customHeight="1">
      <c r="A24" s="12" t="s">
        <v>51</v>
      </c>
      <c r="B24" s="13">
        <v>103449111080257</v>
      </c>
      <c r="C24" s="9" t="s">
        <v>187</v>
      </c>
      <c r="D24" s="9" t="s">
        <v>188</v>
      </c>
      <c r="E24" s="14" t="s">
        <v>15</v>
      </c>
      <c r="F24" s="12">
        <v>192</v>
      </c>
      <c r="G24" s="9">
        <v>88</v>
      </c>
      <c r="H24" s="9">
        <v>74</v>
      </c>
    </row>
    <row r="25" spans="1:8" ht="12.75">
      <c r="A25" s="12" t="s">
        <v>52</v>
      </c>
      <c r="B25" s="13">
        <v>103449111010022</v>
      </c>
      <c r="C25" s="13" t="s">
        <v>182</v>
      </c>
      <c r="D25" s="13" t="s">
        <v>193</v>
      </c>
      <c r="E25" s="13" t="s">
        <v>12</v>
      </c>
      <c r="F25" s="12">
        <v>188</v>
      </c>
      <c r="G25" s="9">
        <v>89</v>
      </c>
      <c r="H25" s="9">
        <v>73</v>
      </c>
    </row>
    <row r="26" spans="1:8" ht="12.75">
      <c r="A26" s="12" t="s">
        <v>53</v>
      </c>
      <c r="B26" s="13">
        <v>103449111040117</v>
      </c>
      <c r="C26" s="9" t="s">
        <v>23</v>
      </c>
      <c r="D26" s="12" t="s">
        <v>181</v>
      </c>
      <c r="E26" s="12" t="s">
        <v>64</v>
      </c>
      <c r="F26" s="12">
        <v>201</v>
      </c>
      <c r="G26" s="9">
        <v>91</v>
      </c>
      <c r="H26" s="9">
        <v>77</v>
      </c>
    </row>
    <row r="27" spans="1:8" ht="13.5" customHeight="1">
      <c r="A27" s="12" t="s">
        <v>71</v>
      </c>
      <c r="B27" s="13">
        <v>103449111140440</v>
      </c>
      <c r="C27" s="9" t="s">
        <v>23</v>
      </c>
      <c r="D27" s="12" t="s">
        <v>22</v>
      </c>
      <c r="E27" s="12" t="s">
        <v>44</v>
      </c>
      <c r="F27" s="12">
        <v>210</v>
      </c>
      <c r="G27" s="9">
        <v>74</v>
      </c>
      <c r="H27" s="9">
        <v>72</v>
      </c>
    </row>
    <row r="28" spans="1:8" ht="12.75" customHeight="1">
      <c r="A28" s="12" t="s">
        <v>73</v>
      </c>
      <c r="B28" s="13">
        <v>103449111090318</v>
      </c>
      <c r="C28" s="9" t="s">
        <v>23</v>
      </c>
      <c r="D28" s="12" t="s">
        <v>186</v>
      </c>
      <c r="E28" s="12" t="s">
        <v>194</v>
      </c>
      <c r="F28" s="12">
        <v>184</v>
      </c>
      <c r="G28" s="9">
        <v>83</v>
      </c>
      <c r="H28" s="9">
        <v>70</v>
      </c>
    </row>
    <row r="29" spans="1:8" ht="12.75">
      <c r="A29" s="12" t="s">
        <v>60</v>
      </c>
      <c r="B29" s="13">
        <v>103449111110361</v>
      </c>
      <c r="C29" s="9" t="s">
        <v>179</v>
      </c>
      <c r="D29" s="9" t="s">
        <v>190</v>
      </c>
      <c r="E29" s="9" t="s">
        <v>195</v>
      </c>
      <c r="F29" s="12">
        <v>180</v>
      </c>
      <c r="G29" s="9">
        <v>83</v>
      </c>
      <c r="H29" s="9">
        <v>69</v>
      </c>
    </row>
    <row r="30" spans="1:8" ht="12.75" customHeight="1">
      <c r="A30" s="10" t="s">
        <v>61</v>
      </c>
      <c r="B30" s="19">
        <v>103449111150495</v>
      </c>
      <c r="C30" s="9" t="s">
        <v>196</v>
      </c>
      <c r="D30" s="9" t="s">
        <v>197</v>
      </c>
      <c r="E30" s="9" t="s">
        <v>198</v>
      </c>
      <c r="F30" s="10">
        <v>194</v>
      </c>
      <c r="G30" s="9">
        <v>83</v>
      </c>
      <c r="H30" s="9">
        <v>72</v>
      </c>
    </row>
    <row r="31" spans="1:8" ht="12.75">
      <c r="A31" s="12" t="s">
        <v>62</v>
      </c>
      <c r="B31" s="13">
        <v>103449111160499</v>
      </c>
      <c r="C31" s="10" t="s">
        <v>116</v>
      </c>
      <c r="D31" s="10" t="s">
        <v>117</v>
      </c>
      <c r="E31" s="10" t="s">
        <v>118</v>
      </c>
      <c r="F31" s="12">
        <v>201</v>
      </c>
      <c r="G31" s="9">
        <v>77</v>
      </c>
      <c r="H31" s="9">
        <v>71</v>
      </c>
    </row>
    <row r="32" spans="1:8" ht="13.5" customHeight="1">
      <c r="A32" s="12" t="s">
        <v>78</v>
      </c>
      <c r="B32" s="13">
        <v>103449111090280</v>
      </c>
      <c r="C32" s="13" t="s">
        <v>119</v>
      </c>
      <c r="D32" s="13" t="s">
        <v>0</v>
      </c>
      <c r="E32" s="13" t="s">
        <v>7</v>
      </c>
      <c r="F32" s="12">
        <v>194</v>
      </c>
      <c r="G32" s="9">
        <v>88</v>
      </c>
      <c r="H32" s="9">
        <v>74</v>
      </c>
    </row>
    <row r="33" spans="1:8" ht="12.75" customHeight="1">
      <c r="A33" s="12" t="s">
        <v>79</v>
      </c>
      <c r="B33" s="13">
        <v>103449111080228</v>
      </c>
      <c r="C33" s="9" t="s">
        <v>120</v>
      </c>
      <c r="D33" s="9" t="s">
        <v>121</v>
      </c>
      <c r="E33" s="14" t="s">
        <v>65</v>
      </c>
      <c r="F33" s="12">
        <v>218</v>
      </c>
      <c r="G33" s="9">
        <v>91</v>
      </c>
      <c r="H33" s="9">
        <v>80</v>
      </c>
    </row>
    <row r="34" spans="1:8" ht="12.75">
      <c r="A34" s="12" t="s">
        <v>81</v>
      </c>
      <c r="B34" s="13">
        <v>103449111160501</v>
      </c>
      <c r="C34" s="9" t="s">
        <v>122</v>
      </c>
      <c r="D34" s="9" t="s">
        <v>123</v>
      </c>
      <c r="E34" s="9" t="s">
        <v>124</v>
      </c>
      <c r="F34" s="12">
        <v>232</v>
      </c>
      <c r="G34" s="9">
        <v>95</v>
      </c>
      <c r="H34" s="9">
        <v>84</v>
      </c>
    </row>
    <row r="35" spans="1:8" ht="12.75">
      <c r="A35" s="12" t="s">
        <v>82</v>
      </c>
      <c r="B35" s="13">
        <v>103449111160502</v>
      </c>
      <c r="C35" s="10" t="s">
        <v>125</v>
      </c>
      <c r="D35" s="10" t="s">
        <v>126</v>
      </c>
      <c r="E35" s="10" t="s">
        <v>127</v>
      </c>
      <c r="F35" s="12">
        <v>194</v>
      </c>
      <c r="G35" s="9">
        <v>92</v>
      </c>
      <c r="H35" s="9">
        <v>76</v>
      </c>
    </row>
    <row r="36" spans="1:8" ht="12.75">
      <c r="A36" s="12" t="s">
        <v>83</v>
      </c>
      <c r="B36" s="13">
        <v>103449111080253</v>
      </c>
      <c r="C36" s="9" t="s">
        <v>128</v>
      </c>
      <c r="D36" s="9" t="s">
        <v>129</v>
      </c>
      <c r="E36" s="14" t="s">
        <v>80</v>
      </c>
      <c r="F36" s="12">
        <v>219</v>
      </c>
      <c r="G36" s="9">
        <v>87</v>
      </c>
      <c r="H36" s="9">
        <v>79</v>
      </c>
    </row>
    <row r="37" spans="1:8" ht="12.75">
      <c r="A37" s="12" t="s">
        <v>84</v>
      </c>
      <c r="B37" s="13">
        <v>103449111100322</v>
      </c>
      <c r="C37" s="13" t="s">
        <v>130</v>
      </c>
      <c r="D37" s="13" t="s">
        <v>34</v>
      </c>
      <c r="E37" s="13" t="s">
        <v>39</v>
      </c>
      <c r="F37" s="12">
        <v>208</v>
      </c>
      <c r="G37" s="9">
        <v>85</v>
      </c>
      <c r="H37" s="9">
        <v>76</v>
      </c>
    </row>
    <row r="38" spans="1:8" ht="12.75" customHeight="1">
      <c r="A38" s="12" t="s">
        <v>67</v>
      </c>
      <c r="B38" s="13">
        <v>103449111040131</v>
      </c>
      <c r="C38" s="10" t="s">
        <v>23</v>
      </c>
      <c r="D38" s="12" t="s">
        <v>131</v>
      </c>
      <c r="E38" s="12" t="s">
        <v>132</v>
      </c>
      <c r="F38" s="12">
        <v>188</v>
      </c>
      <c r="G38" s="9">
        <v>83</v>
      </c>
      <c r="H38" s="9">
        <v>71</v>
      </c>
    </row>
    <row r="39" spans="1:8" ht="14.25" customHeight="1">
      <c r="A39" s="12" t="s">
        <v>69</v>
      </c>
      <c r="B39" s="13">
        <v>103449111040133</v>
      </c>
      <c r="C39" s="9" t="s">
        <v>23</v>
      </c>
      <c r="D39" s="12" t="s">
        <v>133</v>
      </c>
      <c r="E39" s="12" t="s">
        <v>32</v>
      </c>
      <c r="F39" s="12">
        <v>198</v>
      </c>
      <c r="G39" s="9">
        <v>87</v>
      </c>
      <c r="H39" s="9">
        <v>74</v>
      </c>
    </row>
    <row r="40" spans="1:8" ht="12.75" customHeight="1">
      <c r="A40" s="12" t="s">
        <v>70</v>
      </c>
      <c r="B40" s="13">
        <v>103449111040135</v>
      </c>
      <c r="C40" s="9" t="s">
        <v>134</v>
      </c>
      <c r="D40" s="9" t="s">
        <v>135</v>
      </c>
      <c r="E40" s="9" t="s">
        <v>136</v>
      </c>
      <c r="F40" s="12">
        <v>201</v>
      </c>
      <c r="G40" s="9">
        <v>88</v>
      </c>
      <c r="H40" s="9">
        <v>75</v>
      </c>
    </row>
    <row r="41" spans="1:8" ht="12.75">
      <c r="A41" s="12" t="s">
        <v>87</v>
      </c>
      <c r="B41" s="13">
        <v>103449111150485</v>
      </c>
      <c r="C41" s="9" t="s">
        <v>23</v>
      </c>
      <c r="D41" s="12" t="s">
        <v>27</v>
      </c>
      <c r="E41" s="12" t="s">
        <v>19</v>
      </c>
      <c r="F41" s="12">
        <v>198</v>
      </c>
      <c r="G41" s="9">
        <v>88</v>
      </c>
      <c r="H41" s="9">
        <v>75</v>
      </c>
    </row>
    <row r="42" spans="1:8" ht="12.75" customHeight="1">
      <c r="A42" s="12" t="s">
        <v>74</v>
      </c>
      <c r="B42" s="13">
        <v>103449111160503</v>
      </c>
      <c r="C42" s="10" t="s">
        <v>137</v>
      </c>
      <c r="D42" s="10" t="s">
        <v>138</v>
      </c>
      <c r="E42" s="10" t="s">
        <v>139</v>
      </c>
      <c r="F42" s="12">
        <v>214</v>
      </c>
      <c r="G42" s="9">
        <v>89</v>
      </c>
      <c r="H42" s="9">
        <v>78</v>
      </c>
    </row>
    <row r="43" spans="1:8" ht="12.75" customHeight="1">
      <c r="A43" s="12" t="s">
        <v>75</v>
      </c>
      <c r="B43" s="13">
        <v>103449111010029</v>
      </c>
      <c r="C43" s="13" t="s">
        <v>140</v>
      </c>
      <c r="D43" s="13" t="s">
        <v>24</v>
      </c>
      <c r="E43" s="13" t="s">
        <v>76</v>
      </c>
      <c r="F43" s="12">
        <v>207</v>
      </c>
      <c r="G43" s="9">
        <v>89</v>
      </c>
      <c r="H43" s="9">
        <v>77</v>
      </c>
    </row>
    <row r="44" spans="1:8" ht="12.75">
      <c r="A44" s="12" t="s">
        <v>77</v>
      </c>
      <c r="B44" s="13">
        <v>103449111080232</v>
      </c>
      <c r="C44" s="9" t="s">
        <v>141</v>
      </c>
      <c r="D44" s="9" t="s">
        <v>142</v>
      </c>
      <c r="E44" s="14" t="s">
        <v>43</v>
      </c>
      <c r="F44" s="12">
        <v>180</v>
      </c>
      <c r="G44" s="9">
        <v>91</v>
      </c>
      <c r="H44" s="9">
        <v>72</v>
      </c>
    </row>
    <row r="45" spans="1:8" ht="12.75">
      <c r="A45" s="10" t="s">
        <v>143</v>
      </c>
      <c r="B45" s="19">
        <v>103449111010001</v>
      </c>
      <c r="C45" s="9" t="s">
        <v>144</v>
      </c>
      <c r="D45" s="9" t="s">
        <v>145</v>
      </c>
      <c r="E45" s="9" t="s">
        <v>146</v>
      </c>
      <c r="F45" s="10">
        <v>217</v>
      </c>
      <c r="G45" s="9">
        <v>89</v>
      </c>
      <c r="H45" s="9">
        <v>79</v>
      </c>
    </row>
    <row r="46" spans="1:8" ht="12.75">
      <c r="A46" s="12" t="s">
        <v>91</v>
      </c>
      <c r="B46" s="13">
        <v>103449111010032</v>
      </c>
      <c r="C46" s="13" t="s">
        <v>147</v>
      </c>
      <c r="D46" s="13" t="s">
        <v>24</v>
      </c>
      <c r="E46" s="13" t="s">
        <v>10</v>
      </c>
      <c r="F46" s="12">
        <v>195</v>
      </c>
      <c r="G46" s="9">
        <v>90</v>
      </c>
      <c r="H46" s="9">
        <v>75</v>
      </c>
    </row>
    <row r="47" spans="1:8" ht="12.75">
      <c r="A47" s="12" t="s">
        <v>92</v>
      </c>
      <c r="B47" s="13">
        <v>103449111130408</v>
      </c>
      <c r="C47" s="9" t="s">
        <v>148</v>
      </c>
      <c r="D47" s="9" t="s">
        <v>31</v>
      </c>
      <c r="E47" s="9" t="s">
        <v>149</v>
      </c>
      <c r="F47" s="12">
        <v>221</v>
      </c>
      <c r="G47" s="9">
        <v>88</v>
      </c>
      <c r="H47" s="9">
        <v>79</v>
      </c>
    </row>
    <row r="48" spans="1:8" ht="12.75">
      <c r="A48" s="12" t="s">
        <v>93</v>
      </c>
      <c r="B48" s="13">
        <v>103449111080234</v>
      </c>
      <c r="C48" s="9" t="s">
        <v>150</v>
      </c>
      <c r="D48" s="9" t="s">
        <v>151</v>
      </c>
      <c r="E48" s="14" t="s">
        <v>72</v>
      </c>
      <c r="F48" s="12">
        <v>204</v>
      </c>
      <c r="G48" s="9">
        <v>93</v>
      </c>
      <c r="H48" s="9">
        <v>78</v>
      </c>
    </row>
    <row r="49" spans="1:8" ht="12.75">
      <c r="A49" s="12" t="s">
        <v>94</v>
      </c>
      <c r="B49" s="15" t="s">
        <v>152</v>
      </c>
      <c r="C49" s="10" t="s">
        <v>28</v>
      </c>
      <c r="D49" s="12" t="s">
        <v>153</v>
      </c>
      <c r="E49" s="12" t="s">
        <v>154</v>
      </c>
      <c r="F49" s="12">
        <v>193</v>
      </c>
      <c r="G49" s="9">
        <v>83</v>
      </c>
      <c r="H49" s="9">
        <v>72</v>
      </c>
    </row>
    <row r="50" spans="1:8" ht="12.75">
      <c r="A50" s="12" t="s">
        <v>95</v>
      </c>
      <c r="B50" s="13">
        <v>103449111050148</v>
      </c>
      <c r="C50" s="9" t="s">
        <v>155</v>
      </c>
      <c r="D50" s="9" t="s">
        <v>156</v>
      </c>
      <c r="E50" s="9" t="s">
        <v>157</v>
      </c>
      <c r="F50" s="12">
        <v>192</v>
      </c>
      <c r="G50" s="9">
        <v>88</v>
      </c>
      <c r="H50" s="9">
        <v>73</v>
      </c>
    </row>
    <row r="51" spans="1:8" ht="12.75" customHeight="1">
      <c r="A51" s="12" t="s">
        <v>85</v>
      </c>
      <c r="B51" s="13">
        <v>103449111050151</v>
      </c>
      <c r="C51" s="9" t="s">
        <v>28</v>
      </c>
      <c r="D51" s="12" t="s">
        <v>153</v>
      </c>
      <c r="E51" s="12" t="s">
        <v>35</v>
      </c>
      <c r="F51" s="12">
        <v>209</v>
      </c>
      <c r="G51" s="9">
        <v>86</v>
      </c>
      <c r="H51" s="9">
        <v>76</v>
      </c>
    </row>
    <row r="52" spans="1:8" ht="12.75">
      <c r="A52" s="12" t="s">
        <v>86</v>
      </c>
      <c r="B52" s="13">
        <v>103449111010036</v>
      </c>
      <c r="C52" s="13" t="s">
        <v>158</v>
      </c>
      <c r="D52" s="13" t="s">
        <v>24</v>
      </c>
      <c r="E52" s="13" t="s">
        <v>159</v>
      </c>
      <c r="F52" s="12">
        <v>191</v>
      </c>
      <c r="G52" s="9">
        <v>85</v>
      </c>
      <c r="H52" s="9">
        <v>72</v>
      </c>
    </row>
    <row r="53" spans="1:8" ht="12.75">
      <c r="A53" s="12" t="s">
        <v>97</v>
      </c>
      <c r="B53" s="13">
        <v>103449111140457</v>
      </c>
      <c r="C53" s="9" t="s">
        <v>23</v>
      </c>
      <c r="D53" s="12" t="s">
        <v>160</v>
      </c>
      <c r="E53" s="12" t="s">
        <v>66</v>
      </c>
      <c r="F53" s="12">
        <v>186</v>
      </c>
      <c r="G53" s="9">
        <v>90</v>
      </c>
      <c r="H53" s="9">
        <v>73</v>
      </c>
    </row>
    <row r="54" spans="1:8" ht="12.75">
      <c r="A54" s="12" t="s">
        <v>98</v>
      </c>
      <c r="B54" s="13">
        <v>103449111050156</v>
      </c>
      <c r="C54" s="13" t="s">
        <v>161</v>
      </c>
      <c r="D54" s="13" t="s">
        <v>162</v>
      </c>
      <c r="E54" s="13" t="s">
        <v>13</v>
      </c>
      <c r="F54" s="12">
        <v>197</v>
      </c>
      <c r="G54" s="9">
        <v>85</v>
      </c>
      <c r="H54" s="9">
        <v>73</v>
      </c>
    </row>
    <row r="55" spans="1:8" ht="12.75">
      <c r="A55" s="12" t="s">
        <v>99</v>
      </c>
      <c r="B55" s="13">
        <v>103449111160508</v>
      </c>
      <c r="C55" s="10" t="s">
        <v>163</v>
      </c>
      <c r="D55" s="10" t="s">
        <v>164</v>
      </c>
      <c r="E55" s="10" t="s">
        <v>165</v>
      </c>
      <c r="F55" s="12">
        <v>213</v>
      </c>
      <c r="G55" s="9">
        <v>90</v>
      </c>
      <c r="H55" s="9">
        <v>79</v>
      </c>
    </row>
    <row r="56" spans="1:8" ht="12.75">
      <c r="A56" s="12" t="s">
        <v>88</v>
      </c>
      <c r="B56" s="13">
        <v>103449111050158</v>
      </c>
      <c r="C56" s="9" t="s">
        <v>23</v>
      </c>
      <c r="D56" s="12" t="s">
        <v>166</v>
      </c>
      <c r="E56" s="12" t="s">
        <v>64</v>
      </c>
      <c r="F56" s="12">
        <v>209</v>
      </c>
      <c r="G56" s="9">
        <v>91</v>
      </c>
      <c r="H56" s="9">
        <v>78</v>
      </c>
    </row>
    <row r="57" spans="1:8" ht="12.75">
      <c r="A57" s="12" t="s">
        <v>89</v>
      </c>
      <c r="B57" s="15" t="s">
        <v>167</v>
      </c>
      <c r="C57" s="10" t="s">
        <v>23</v>
      </c>
      <c r="D57" s="12" t="s">
        <v>168</v>
      </c>
      <c r="E57" s="12" t="s">
        <v>169</v>
      </c>
      <c r="F57" s="12">
        <v>203</v>
      </c>
      <c r="G57" s="9">
        <v>82</v>
      </c>
      <c r="H57" s="9">
        <v>73</v>
      </c>
    </row>
    <row r="58" spans="1:8" ht="14.25" customHeight="1">
      <c r="A58" s="12" t="s">
        <v>90</v>
      </c>
      <c r="B58" s="13">
        <v>103449111140460</v>
      </c>
      <c r="C58" s="9" t="s">
        <v>23</v>
      </c>
      <c r="D58" s="12" t="s">
        <v>22</v>
      </c>
      <c r="E58" s="12" t="s">
        <v>46</v>
      </c>
      <c r="F58" s="12">
        <v>206</v>
      </c>
      <c r="G58" s="9">
        <v>86</v>
      </c>
      <c r="H58" s="9">
        <v>76</v>
      </c>
    </row>
    <row r="59" spans="1:8" ht="14.25" customHeight="1">
      <c r="A59" s="12" t="s">
        <v>104</v>
      </c>
      <c r="B59" s="13">
        <v>103449111010040</v>
      </c>
      <c r="C59" s="13" t="s">
        <v>170</v>
      </c>
      <c r="D59" s="13" t="s">
        <v>171</v>
      </c>
      <c r="E59" s="13" t="s">
        <v>10</v>
      </c>
      <c r="F59" s="12">
        <v>198</v>
      </c>
      <c r="G59" s="9">
        <v>88</v>
      </c>
      <c r="H59" s="9">
        <v>75</v>
      </c>
    </row>
    <row r="60" spans="1:8" ht="14.25" customHeight="1">
      <c r="A60" s="12" t="s">
        <v>96</v>
      </c>
      <c r="B60" s="13">
        <v>103449111050161</v>
      </c>
      <c r="C60" s="9" t="s">
        <v>23</v>
      </c>
      <c r="D60" s="12" t="s">
        <v>26</v>
      </c>
      <c r="E60" s="12" t="s">
        <v>64</v>
      </c>
      <c r="F60" s="12">
        <v>180</v>
      </c>
      <c r="G60" s="9">
        <v>90</v>
      </c>
      <c r="H60" s="9">
        <v>72</v>
      </c>
    </row>
    <row r="61" spans="1:8" ht="12.75">
      <c r="A61" s="12" t="s">
        <v>105</v>
      </c>
      <c r="B61" s="13">
        <v>103449111110351</v>
      </c>
      <c r="C61" s="13" t="s">
        <v>172</v>
      </c>
      <c r="D61" s="13" t="s">
        <v>34</v>
      </c>
      <c r="E61" s="13" t="s">
        <v>39</v>
      </c>
      <c r="F61" s="12">
        <v>209</v>
      </c>
      <c r="G61" s="9">
        <v>90</v>
      </c>
      <c r="H61" s="9">
        <v>78</v>
      </c>
    </row>
    <row r="62" spans="1:8" ht="12.75" customHeight="1">
      <c r="A62" s="12" t="s">
        <v>106</v>
      </c>
      <c r="B62" s="13">
        <v>103449111150468</v>
      </c>
      <c r="C62" s="9" t="s">
        <v>28</v>
      </c>
      <c r="D62" s="12" t="s">
        <v>22</v>
      </c>
      <c r="E62" s="12" t="s">
        <v>36</v>
      </c>
      <c r="F62" s="12">
        <v>203</v>
      </c>
      <c r="G62" s="9">
        <v>76</v>
      </c>
      <c r="H62" s="9">
        <v>71</v>
      </c>
    </row>
    <row r="63" spans="1:8" ht="12.75">
      <c r="A63" s="12" t="s">
        <v>107</v>
      </c>
      <c r="B63" s="13">
        <v>103449111010058</v>
      </c>
      <c r="C63" s="10" t="s">
        <v>4</v>
      </c>
      <c r="D63" s="12" t="s">
        <v>25</v>
      </c>
      <c r="E63" s="12" t="s">
        <v>68</v>
      </c>
      <c r="F63" s="12">
        <v>206</v>
      </c>
      <c r="G63" s="9">
        <v>95</v>
      </c>
      <c r="H63" s="9">
        <v>79</v>
      </c>
    </row>
    <row r="64" spans="1:8" ht="12.75">
      <c r="A64" s="12" t="s">
        <v>108</v>
      </c>
      <c r="B64" s="13">
        <v>103449111050169</v>
      </c>
      <c r="C64" s="9" t="s">
        <v>23</v>
      </c>
      <c r="D64" s="12" t="s">
        <v>26</v>
      </c>
      <c r="E64" s="12" t="s">
        <v>8</v>
      </c>
      <c r="F64" s="12">
        <v>229</v>
      </c>
      <c r="G64" s="9">
        <v>94</v>
      </c>
      <c r="H64" s="9">
        <v>83</v>
      </c>
    </row>
    <row r="65" spans="1:8" ht="12.75">
      <c r="A65" s="12" t="s">
        <v>100</v>
      </c>
      <c r="B65" s="13">
        <v>103449111050170</v>
      </c>
      <c r="C65" s="9" t="s">
        <v>23</v>
      </c>
      <c r="D65" s="12" t="s">
        <v>173</v>
      </c>
      <c r="E65" s="12" t="s">
        <v>59</v>
      </c>
      <c r="F65" s="12">
        <v>199</v>
      </c>
      <c r="G65" s="9">
        <v>81</v>
      </c>
      <c r="H65" s="9">
        <v>72</v>
      </c>
    </row>
    <row r="66" spans="1:8" ht="12.75">
      <c r="A66" s="12" t="s">
        <v>101</v>
      </c>
      <c r="B66" s="13">
        <v>103449111060172</v>
      </c>
      <c r="C66" s="9" t="s">
        <v>28</v>
      </c>
      <c r="D66" s="12" t="s">
        <v>26</v>
      </c>
      <c r="E66" s="12" t="s">
        <v>14</v>
      </c>
      <c r="F66" s="12">
        <v>182</v>
      </c>
      <c r="G66" s="9">
        <v>74</v>
      </c>
      <c r="H66" s="9">
        <v>66</v>
      </c>
    </row>
    <row r="67" spans="1:8" ht="12.75">
      <c r="A67" s="12" t="s">
        <v>102</v>
      </c>
      <c r="B67" s="15" t="s">
        <v>174</v>
      </c>
      <c r="C67" s="9" t="s">
        <v>23</v>
      </c>
      <c r="D67" s="12" t="s">
        <v>175</v>
      </c>
      <c r="E67" s="12" t="s">
        <v>176</v>
      </c>
      <c r="F67" s="12">
        <v>196</v>
      </c>
      <c r="G67" s="9">
        <v>89</v>
      </c>
      <c r="H67" s="9">
        <v>75</v>
      </c>
    </row>
    <row r="68" spans="1:8" ht="12.75">
      <c r="A68" s="12" t="s">
        <v>103</v>
      </c>
      <c r="B68" s="13">
        <v>103449111150473</v>
      </c>
      <c r="C68" s="10" t="s">
        <v>23</v>
      </c>
      <c r="D68" s="12" t="s">
        <v>177</v>
      </c>
      <c r="E68" s="12" t="s">
        <v>178</v>
      </c>
      <c r="F68" s="12">
        <v>190</v>
      </c>
      <c r="G68" s="9">
        <v>87</v>
      </c>
      <c r="H68" s="9">
        <v>73</v>
      </c>
    </row>
  </sheetData>
  <sheetProtection/>
  <conditionalFormatting sqref="A43">
    <cfRule type="duplicateValues" priority="36" dxfId="1" stopIfTrue="1">
      <formula>AND(COUNTIF($A$43:$A$43,A43)&gt;1,NOT(ISBLANK(A43)))</formula>
    </cfRule>
  </conditionalFormatting>
  <conditionalFormatting sqref="A15">
    <cfRule type="duplicateValues" priority="37" dxfId="1" stopIfTrue="1">
      <formula>AND(COUNTIF($A$15:$A$15,A15)&gt;1,NOT(ISBLANK(A15)))</formula>
    </cfRule>
  </conditionalFormatting>
  <conditionalFormatting sqref="A1:A14 A44:A59 A16:A42 A62:A67">
    <cfRule type="duplicateValues" priority="38" dxfId="1" stopIfTrue="1">
      <formula>AND(COUNTIF($A$1:$A$14,A1)+COUNTIF($A$44:$A$59,A1)+COUNTIF($A$16:$A$42,A1)+COUNTIF($A$62:$A$67,A1)&gt;1,NOT(ISBLANK(A1)))</formula>
    </cfRule>
  </conditionalFormatting>
  <conditionalFormatting sqref="A68">
    <cfRule type="duplicateValues" priority="42" dxfId="1" stopIfTrue="1">
      <formula>AND(COUNTIF($A$68:$A$68,A68)&gt;1,NOT(ISBLANK(A68)))</formula>
    </cfRule>
  </conditionalFormatting>
  <conditionalFormatting sqref="A1:A65536">
    <cfRule type="duplicateValues" priority="43" dxfId="0" stopIfTrue="1">
      <formula>AND(COUNTIF($A:$A,A1)&gt;1,NOT(ISBLANK(A1)))</formula>
    </cfRule>
  </conditionalFormatting>
  <printOptions/>
  <pageMargins left="0.7480314960629921" right="0.7480314960629921" top="0.6299212598425197" bottom="0.9448818897637796" header="0.5118110236220472" footer="0.5118110236220472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陈亚敏</cp:lastModifiedBy>
  <cp:lastPrinted>2019-06-27T01:54:06Z</cp:lastPrinted>
  <dcterms:created xsi:type="dcterms:W3CDTF">2018-12-27T01:28:18Z</dcterms:created>
  <dcterms:modified xsi:type="dcterms:W3CDTF">2019-06-28T09:05:41Z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