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K科研项目\中期检查&amp;结题验收\202504\1.学校通知\"/>
    </mc:Choice>
  </mc:AlternateContent>
  <xr:revisionPtr revIDLastSave="0" documentId="13_ncr:1_{432922F9-BE2F-477F-99B4-665488055EFF}" xr6:coauthVersionLast="47" xr6:coauthVersionMax="47" xr10:uidLastSave="{00000000-0000-0000-0000-000000000000}"/>
  <bookViews>
    <workbookView xWindow="-110" yWindow="-110" windowWidth="38620" windowHeight="21100" activeTab="1" xr2:uid="{81ED5869-9763-411D-83CE-6522217200AD}"/>
  </bookViews>
  <sheets>
    <sheet name="中期检查" sheetId="1" r:id="rId1"/>
    <sheet name="结题验收"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32" authorId="0" shapeId="0" xr:uid="{45050786-9501-47EA-BECE-712ED89B92CE}">
      <text>
        <r>
          <rPr>
            <b/>
            <sz val="9"/>
            <color indexed="81"/>
            <rFont val="宋体"/>
            <family val="3"/>
            <charset val="134"/>
          </rPr>
          <t>Administrator:</t>
        </r>
        <r>
          <rPr>
            <sz val="9"/>
            <color indexed="81"/>
            <rFont val="宋体"/>
            <family val="3"/>
            <charset val="134"/>
          </rPr>
          <t xml:space="preserve">
2024年6月变更负责人，原为郭文琴，更换原因为郭文琴退学</t>
        </r>
      </text>
    </comment>
  </commentList>
</comments>
</file>

<file path=xl/sharedStrings.xml><?xml version="1.0" encoding="utf-8"?>
<sst xmlns="http://schemas.openxmlformats.org/spreadsheetml/2006/main" count="880" uniqueCount="480">
  <si>
    <t>第一临床医学院</t>
  </si>
  <si>
    <t>第二临床医学院</t>
  </si>
  <si>
    <t>护理学院</t>
  </si>
  <si>
    <t>基础医学院</t>
  </si>
  <si>
    <t>药学院</t>
  </si>
  <si>
    <t>生命科学学院</t>
  </si>
  <si>
    <t>项目类别</t>
    <phoneticPr fontId="2" type="noConversion"/>
  </si>
  <si>
    <t>学科类别</t>
    <phoneticPr fontId="2" type="noConversion"/>
  </si>
  <si>
    <t>项目编号</t>
    <phoneticPr fontId="2" type="noConversion"/>
  </si>
  <si>
    <t>项目名称</t>
    <phoneticPr fontId="2" type="noConversion"/>
  </si>
  <si>
    <t>学院</t>
    <phoneticPr fontId="2" type="noConversion"/>
  </si>
  <si>
    <t>负责人
姓名</t>
    <phoneticPr fontId="2" type="noConversion"/>
  </si>
  <si>
    <t>专业</t>
    <phoneticPr fontId="2" type="noConversion"/>
  </si>
  <si>
    <t>培养
层次</t>
    <phoneticPr fontId="2" type="noConversion"/>
  </si>
  <si>
    <t>立项文号</t>
    <phoneticPr fontId="2" type="noConversion"/>
  </si>
  <si>
    <t>自然科学</t>
    <phoneticPr fontId="2" type="noConversion"/>
  </si>
  <si>
    <t>专博</t>
    <phoneticPr fontId="2" type="noConversion"/>
  </si>
  <si>
    <t>学硕</t>
    <phoneticPr fontId="2" type="noConversion"/>
  </si>
  <si>
    <t>专硕</t>
    <phoneticPr fontId="2" type="noConversion"/>
  </si>
  <si>
    <t>学博</t>
    <phoneticPr fontId="2" type="noConversion"/>
  </si>
  <si>
    <t>公共卫生学院</t>
  </si>
  <si>
    <t>教育厅项目</t>
    <phoneticPr fontId="2" type="noConversion"/>
  </si>
  <si>
    <t>中医骨伤科学</t>
    <phoneticPr fontId="2" type="noConversion"/>
  </si>
  <si>
    <t>中医内科学</t>
    <phoneticPr fontId="2" type="noConversion"/>
  </si>
  <si>
    <t>内科学</t>
    <phoneticPr fontId="2" type="noConversion"/>
  </si>
  <si>
    <t>外科学</t>
    <phoneticPr fontId="2" type="noConversion"/>
  </si>
  <si>
    <t>针灸推拿学</t>
    <phoneticPr fontId="2" type="noConversion"/>
  </si>
  <si>
    <t>基础医学</t>
    <phoneticPr fontId="2" type="noConversion"/>
  </si>
  <si>
    <t>中西医结合基础</t>
    <phoneticPr fontId="2" type="noConversion"/>
  </si>
  <si>
    <t>口腔医学</t>
    <phoneticPr fontId="2" type="noConversion"/>
  </si>
  <si>
    <t>中药学</t>
    <phoneticPr fontId="2" type="noConversion"/>
  </si>
  <si>
    <t>医学技术与信息工程学院</t>
  </si>
  <si>
    <t>中西医结合临床</t>
    <phoneticPr fontId="2" type="noConversion"/>
  </si>
  <si>
    <t>肿瘤学</t>
    <phoneticPr fontId="2" type="noConversion"/>
  </si>
  <si>
    <t>Y202351265</t>
    <phoneticPr fontId="2" type="noConversion"/>
  </si>
  <si>
    <t>二氢丹参酮I靶向雌激素受体α优化雌激素替代疗法治疗肝癌的机制研究</t>
    <phoneticPr fontId="2" type="noConversion"/>
  </si>
  <si>
    <t>基础医学院</t>
    <phoneticPr fontId="2" type="noConversion"/>
  </si>
  <si>
    <t>聂云梦</t>
    <phoneticPr fontId="2" type="noConversion"/>
  </si>
  <si>
    <t>浙中医大办〔2023〕97号</t>
    <phoneticPr fontId="2" type="noConversion"/>
  </si>
  <si>
    <t>711100G02302</t>
  </si>
  <si>
    <t>Y202351273</t>
    <phoneticPr fontId="2" type="noConversion"/>
  </si>
  <si>
    <t>肾髓同治法调控DNA甲基化干预KOA小鼠MSCs铁死亡的机制研究</t>
    <phoneticPr fontId="2" type="noConversion"/>
  </si>
  <si>
    <t>第一临床医学院</t>
    <phoneticPr fontId="2" type="noConversion"/>
  </si>
  <si>
    <t>化昊天</t>
    <phoneticPr fontId="2" type="noConversion"/>
  </si>
  <si>
    <t>721100G02312</t>
  </si>
  <si>
    <t>Y202351301</t>
    <phoneticPr fontId="2" type="noConversion"/>
  </si>
  <si>
    <t>S100A8对溃疡性结肠炎细胞通讯影响及雷公藤多苷干预研究</t>
    <phoneticPr fontId="2" type="noConversion"/>
  </si>
  <si>
    <t>舒建龙</t>
    <phoneticPr fontId="2" type="noConversion"/>
  </si>
  <si>
    <t>721100G02313</t>
  </si>
  <si>
    <t>Y202351269</t>
    <phoneticPr fontId="2" type="noConversion"/>
  </si>
  <si>
    <t>大黄素通过靶向MFAP5抑制Notch通路改善肺纤维化的机制研究</t>
    <phoneticPr fontId="2" type="noConversion"/>
  </si>
  <si>
    <t>施侠威</t>
    <phoneticPr fontId="2" type="noConversion"/>
  </si>
  <si>
    <t>721100G02309</t>
  </si>
  <si>
    <t>Y202351300</t>
    <phoneticPr fontId="2" type="noConversion"/>
  </si>
  <si>
    <t>光固化混合水凝胶应用于切口疝周围血管生成的研究</t>
    <phoneticPr fontId="2" type="noConversion"/>
  </si>
  <si>
    <t>第四临床医学院</t>
    <phoneticPr fontId="2" type="noConversion"/>
  </si>
  <si>
    <t>戚亚钦</t>
    <phoneticPr fontId="2" type="noConversion"/>
  </si>
  <si>
    <t>851100G02308</t>
  </si>
  <si>
    <t>Y202351304</t>
    <phoneticPr fontId="2" type="noConversion"/>
  </si>
  <si>
    <t>第二临床医学院</t>
    <phoneticPr fontId="2" type="noConversion"/>
  </si>
  <si>
    <t>张馨瑞</t>
    <phoneticPr fontId="2" type="noConversion"/>
  </si>
  <si>
    <t>731100G02315</t>
  </si>
  <si>
    <t>Y202351312</t>
    <phoneticPr fontId="2" type="noConversion"/>
  </si>
  <si>
    <t>TLR3介导IL-6/STAT3调控BMSC成骨分化延缓骨质疏松症的作用机制研究</t>
    <phoneticPr fontId="2" type="noConversion"/>
  </si>
  <si>
    <t>刘江源</t>
    <phoneticPr fontId="2" type="noConversion"/>
  </si>
  <si>
    <t>721100G02310</t>
  </si>
  <si>
    <t>Y202351272</t>
    <phoneticPr fontId="2" type="noConversion"/>
  </si>
  <si>
    <t>“随证加减”智能抗玫瑰痤疮中药软膏的制备及药效研究</t>
    <phoneticPr fontId="2" type="noConversion"/>
  </si>
  <si>
    <t>药学院</t>
    <phoneticPr fontId="2" type="noConversion"/>
  </si>
  <si>
    <t>孙卿儒</t>
    <phoneticPr fontId="2" type="noConversion"/>
  </si>
  <si>
    <t>751100G02302</t>
  </si>
  <si>
    <t>Y202351266</t>
    <phoneticPr fontId="2" type="noConversion"/>
  </si>
  <si>
    <t>多模态MRI技术引导下推拿调控dlPFCGlu对LDH中枢镇痛效应机制研究</t>
    <phoneticPr fontId="2" type="noConversion"/>
  </si>
  <si>
    <t>第三临床医学院</t>
    <phoneticPr fontId="2" type="noConversion"/>
  </si>
  <si>
    <t>周星辰</t>
    <phoneticPr fontId="2" type="noConversion"/>
  </si>
  <si>
    <t>741100G02306</t>
  </si>
  <si>
    <t>Y202351290</t>
    <phoneticPr fontId="2" type="noConversion"/>
  </si>
  <si>
    <t>王恒</t>
    <phoneticPr fontId="2" type="noConversion"/>
  </si>
  <si>
    <t>851100G02309</t>
  </si>
  <si>
    <t>Y202351305</t>
    <phoneticPr fontId="2" type="noConversion"/>
  </si>
  <si>
    <t>李朋洋</t>
    <phoneticPr fontId="2" type="noConversion"/>
  </si>
  <si>
    <t>751100G02303</t>
  </si>
  <si>
    <t>Y202351285</t>
    <phoneticPr fontId="2" type="noConversion"/>
  </si>
  <si>
    <t>NLRP3介导CMPK2调控脊髓损伤后小胶质细胞极化的机制研究</t>
    <phoneticPr fontId="2" type="noConversion"/>
  </si>
  <si>
    <t>陈怡</t>
    <phoneticPr fontId="2" type="noConversion"/>
  </si>
  <si>
    <t>741100G02307</t>
  </si>
  <si>
    <t>Y202351281</t>
    <phoneticPr fontId="2" type="noConversion"/>
  </si>
  <si>
    <t>基于Akt/mTOR信号通路调控巨噬细胞极化研究PD-1/PD-L1抑制剂促进ox-LDL诱导血管内皮细胞间充质转化的机制研究</t>
    <phoneticPr fontId="2" type="noConversion"/>
  </si>
  <si>
    <t>周之东</t>
    <phoneticPr fontId="2" type="noConversion"/>
  </si>
  <si>
    <t>741100G02308</t>
  </si>
  <si>
    <t>Y202351271</t>
    <phoneticPr fontId="2" type="noConversion"/>
  </si>
  <si>
    <t>工程化间充质干细胞外泌体对肝移植损伤修复作用研究</t>
    <phoneticPr fontId="2" type="noConversion"/>
  </si>
  <si>
    <t>卢鑫峰</t>
    <phoneticPr fontId="2" type="noConversion"/>
  </si>
  <si>
    <t>851100G02310</t>
  </si>
  <si>
    <t>Y202351279</t>
    <phoneticPr fontId="2" type="noConversion"/>
  </si>
  <si>
    <t>易医脐针治疗压力性损伤的随机对照研究</t>
    <phoneticPr fontId="2" type="noConversion"/>
  </si>
  <si>
    <t>朱恒静</t>
    <phoneticPr fontId="2" type="noConversion"/>
  </si>
  <si>
    <t>731100G02316</t>
  </si>
  <si>
    <t>Y202351280</t>
    <phoneticPr fontId="2" type="noConversion"/>
  </si>
  <si>
    <t>BNIP3介导的线粒体自噬影响顺铂诱导的骨肉瘤细胞铁死亡</t>
    <phoneticPr fontId="2" type="noConversion"/>
  </si>
  <si>
    <t>陆聪聪</t>
    <phoneticPr fontId="2" type="noConversion"/>
  </si>
  <si>
    <t>骨科学</t>
    <phoneticPr fontId="2" type="noConversion"/>
  </si>
  <si>
    <t>851100G02311</t>
  </si>
  <si>
    <t>Y202351288</t>
    <phoneticPr fontId="2" type="noConversion"/>
  </si>
  <si>
    <t>基于生物信息学探讨解毒三根汤抑制HSP90AA1抗结肠癌转移机制</t>
    <phoneticPr fontId="2" type="noConversion"/>
  </si>
  <si>
    <t>沈德艺</t>
    <phoneticPr fontId="2" type="noConversion"/>
  </si>
  <si>
    <t>721100G02311</t>
  </si>
  <si>
    <t>Y202351270</t>
    <phoneticPr fontId="2" type="noConversion"/>
  </si>
  <si>
    <t>黄肉楠碱促进骨质疏松小鼠颞下颌关节骨再生效果研究</t>
    <phoneticPr fontId="2" type="noConversion"/>
  </si>
  <si>
    <t>口腔医学院</t>
    <phoneticPr fontId="2" type="noConversion"/>
  </si>
  <si>
    <t>周霖屹</t>
    <phoneticPr fontId="2" type="noConversion"/>
  </si>
  <si>
    <t>831100G02303</t>
  </si>
  <si>
    <t>Y202351314</t>
    <phoneticPr fontId="2" type="noConversion"/>
  </si>
  <si>
    <t>祝珺柔</t>
    <phoneticPr fontId="2" type="noConversion"/>
  </si>
  <si>
    <t>851100G02312</t>
  </si>
  <si>
    <t>校级项目</t>
    <phoneticPr fontId="2" type="noConversion"/>
  </si>
  <si>
    <t>2023YKJ01</t>
    <phoneticPr fontId="2" type="noConversion"/>
  </si>
  <si>
    <t>基于背根P2X3R+神经元调控探讨不同强度电针干预小鼠术后慢性痛作用机制</t>
    <phoneticPr fontId="2" type="noConversion"/>
  </si>
  <si>
    <t>吕政仪</t>
    <phoneticPr fontId="2" type="noConversion"/>
  </si>
  <si>
    <t>浙中医大办〔2023〕98号</t>
    <phoneticPr fontId="2" type="noConversion"/>
  </si>
  <si>
    <t>741100G00728</t>
  </si>
  <si>
    <t>2023YKJ02</t>
    <phoneticPr fontId="2" type="noConversion"/>
  </si>
  <si>
    <t>茯苓发汗通过调控TPH-1介导色氨酸代谢影响自噬抗肾纤维化增效的物质基础及机制研究</t>
    <phoneticPr fontId="2" type="noConversion"/>
  </si>
  <si>
    <t>余文凯</t>
    <phoneticPr fontId="2" type="noConversion"/>
  </si>
  <si>
    <t>751100G00728</t>
  </si>
  <si>
    <t>2023YKJ03</t>
    <phoneticPr fontId="2" type="noConversion"/>
  </si>
  <si>
    <t>谢⽂璟</t>
    <phoneticPr fontId="2" type="noConversion"/>
  </si>
  <si>
    <t>741100G00729</t>
  </si>
  <si>
    <t>2023YKJ04</t>
    <phoneticPr fontId="2" type="noConversion"/>
  </si>
  <si>
    <t>方旭亮</t>
    <phoneticPr fontId="2" type="noConversion"/>
  </si>
  <si>
    <t>721100G00740</t>
  </si>
  <si>
    <t>2023YKJ05</t>
    <phoneticPr fontId="2" type="noConversion"/>
  </si>
  <si>
    <t>神经酰胺通路参与PM2.5暴露导致胰岛素抵抗的机制研究</t>
    <phoneticPr fontId="2" type="noConversion"/>
  </si>
  <si>
    <t>公共卫生学院</t>
    <phoneticPr fontId="2" type="noConversion"/>
  </si>
  <si>
    <t>柴妍熙</t>
    <phoneticPr fontId="2" type="noConversion"/>
  </si>
  <si>
    <t>中西医结合预防医学</t>
    <phoneticPr fontId="2" type="noConversion"/>
  </si>
  <si>
    <t>701100G00816</t>
  </si>
  <si>
    <t>2023YKJ06</t>
    <phoneticPr fontId="2" type="noConversion"/>
  </si>
  <si>
    <t>莪术醇基于UTX/JMJD3靶点逆转胶质瘤替莫唑胺化疗耐药的机制研究</t>
    <phoneticPr fontId="2" type="noConversion"/>
  </si>
  <si>
    <t>生命科学学院</t>
    <phoneticPr fontId="2" type="noConversion"/>
  </si>
  <si>
    <t>谭茹雪</t>
    <phoneticPr fontId="2" type="noConversion"/>
  </si>
  <si>
    <t>771100G00718</t>
  </si>
  <si>
    <t>2023YKJ07</t>
    <phoneticPr fontId="2" type="noConversion"/>
  </si>
  <si>
    <t>基于Nur77-TRAF2-p62/SQSTM1通路探讨雷公藤多苷激活线粒体自噬治疗溃疡性结肠炎的机制研究</t>
    <phoneticPr fontId="2" type="noConversion"/>
  </si>
  <si>
    <t>徐勤科</t>
    <phoneticPr fontId="2" type="noConversion"/>
  </si>
  <si>
    <t>731100G00728</t>
  </si>
  <si>
    <t>2023YKJ08</t>
    <phoneticPr fontId="2" type="noConversion"/>
  </si>
  <si>
    <t>CMR-FT定量右心房功能对扩张型心肌病患者预后的预测价值</t>
    <phoneticPr fontId="2" type="noConversion"/>
  </si>
  <si>
    <t>高艺源</t>
    <phoneticPr fontId="2" type="noConversion"/>
  </si>
  <si>
    <t>中西医结合临床（内科）</t>
    <phoneticPr fontId="2" type="noConversion"/>
  </si>
  <si>
    <t>721100G00738</t>
  </si>
  <si>
    <t>2023YKJ10</t>
    <phoneticPr fontId="2" type="noConversion"/>
  </si>
  <si>
    <t>车前子盐炙调控AK4/IL-11/ERK信号通路介导EMT抗肾纤维化增效的物质基础及机制研究</t>
    <phoneticPr fontId="2" type="noConversion"/>
  </si>
  <si>
    <t>沈鑫蕾</t>
    <phoneticPr fontId="2" type="noConversion"/>
  </si>
  <si>
    <t>751100G00727</t>
  </si>
  <si>
    <t>2023YKJ11</t>
    <phoneticPr fontId="2" type="noConversion"/>
  </si>
  <si>
    <t>心理应激与白癜风临床特征相关性流行病学调查及孟德尔随机化研究</t>
    <phoneticPr fontId="2" type="noConversion"/>
  </si>
  <si>
    <t>曹成</t>
    <phoneticPr fontId="2" type="noConversion"/>
  </si>
  <si>
    <t>711100G00745</t>
  </si>
  <si>
    <t>2023YKJ12</t>
    <phoneticPr fontId="2" type="noConversion"/>
  </si>
  <si>
    <t>基于海马微环路研究RA促癫痫发病机制及雷公藤治疗作用</t>
    <phoneticPr fontId="2" type="noConversion"/>
  </si>
  <si>
    <t>陈胜钰</t>
    <phoneticPr fontId="2" type="noConversion"/>
  </si>
  <si>
    <t>中医临床基础</t>
    <phoneticPr fontId="2" type="noConversion"/>
  </si>
  <si>
    <t>711100G00746</t>
  </si>
  <si>
    <t>2023YKJ13</t>
    <phoneticPr fontId="2" type="noConversion"/>
  </si>
  <si>
    <t>HIF-1α/PFKFB3通路在肝纤维化血管生成中作用及疏肝健脾活血方影响机制</t>
    <phoneticPr fontId="2" type="noConversion"/>
  </si>
  <si>
    <t>中医基础理论</t>
    <phoneticPr fontId="2" type="noConversion"/>
  </si>
  <si>
    <t>711100G00747</t>
  </si>
  <si>
    <t>2023YKJ14</t>
    <phoneticPr fontId="2" type="noConversion"/>
  </si>
  <si>
    <t>基于营养状况的社区老年人肌少症影响因素的多路径分析</t>
    <phoneticPr fontId="2" type="noConversion"/>
  </si>
  <si>
    <t>护理学院</t>
    <phoneticPr fontId="2" type="noConversion"/>
  </si>
  <si>
    <t>李小燕</t>
    <phoneticPr fontId="2" type="noConversion"/>
  </si>
  <si>
    <t>中西医结合临床（护理）</t>
    <phoneticPr fontId="2" type="noConversion"/>
  </si>
  <si>
    <t>791100G00710</t>
  </si>
  <si>
    <t>2023YKJ15</t>
    <phoneticPr fontId="2" type="noConversion"/>
  </si>
  <si>
    <t>恩格列净通过微血管内皮PTEN/m-TOR/FUNDC1通路改善冠脉微循环障碍的机制研究</t>
    <phoneticPr fontId="2" type="noConversion"/>
  </si>
  <si>
    <t>杨超</t>
    <phoneticPr fontId="2" type="noConversion"/>
  </si>
  <si>
    <t>851100G00705</t>
  </si>
  <si>
    <t>2023YKJ16</t>
    <phoneticPr fontId="2" type="noConversion"/>
  </si>
  <si>
    <t>线粒体靶向型淫羊藿素纳米制剂应用于肝癌治疗的研究</t>
    <phoneticPr fontId="2" type="noConversion"/>
  </si>
  <si>
    <t>陈思宇</t>
    <phoneticPr fontId="2" type="noConversion"/>
  </si>
  <si>
    <t>851100G00706</t>
  </si>
  <si>
    <t>2023YKJ17</t>
    <phoneticPr fontId="2" type="noConversion"/>
  </si>
  <si>
    <t>“氧化磷酸化-肝糖代谢”介导解毒祛瘀滋阴方协同GC治疗SLE的减毒作用研究</t>
    <phoneticPr fontId="2" type="noConversion"/>
  </si>
  <si>
    <t>金萌</t>
    <phoneticPr fontId="2" type="noConversion"/>
  </si>
  <si>
    <t>721100G00739</t>
  </si>
  <si>
    <t>2023YKJ18</t>
    <phoneticPr fontId="2" type="noConversion"/>
  </si>
  <si>
    <t>联合动态血糖监测的低碳水饮食对糖尿病前期的干预研究</t>
    <phoneticPr fontId="2" type="noConversion"/>
  </si>
  <si>
    <t>人文与管理学院</t>
    <phoneticPr fontId="2" type="noConversion"/>
  </si>
  <si>
    <t>陈奕滔</t>
    <phoneticPr fontId="2" type="noConversion"/>
  </si>
  <si>
    <t>中医药卫生事业管理</t>
    <phoneticPr fontId="2" type="noConversion"/>
  </si>
  <si>
    <t>761100G00706</t>
  </si>
  <si>
    <t>2023YKJ19</t>
    <phoneticPr fontId="2" type="noConversion"/>
  </si>
  <si>
    <t>尿石素A对小鼠实验性牙周炎的作用研究</t>
    <phoneticPr fontId="2" type="noConversion"/>
  </si>
  <si>
    <t>夏逸舒</t>
    <phoneticPr fontId="2" type="noConversion"/>
  </si>
  <si>
    <t>831100G00706</t>
  </si>
  <si>
    <t>2023YKJ20</t>
    <phoneticPr fontId="2" type="noConversion"/>
  </si>
  <si>
    <t>加味金匮肾气丸调控MUC影响铁死亡干预肾阳虚哮喘的机制研究</t>
    <phoneticPr fontId="2" type="noConversion"/>
  </si>
  <si>
    <t>郭祥</t>
    <phoneticPr fontId="2" type="noConversion"/>
  </si>
  <si>
    <t>中医学</t>
    <phoneticPr fontId="2" type="noConversion"/>
  </si>
  <si>
    <t>711100G00748</t>
  </si>
  <si>
    <t>经费卡号</t>
    <phoneticPr fontId="2" type="noConversion"/>
  </si>
  <si>
    <t>学号</t>
    <phoneticPr fontId="1" type="noConversion"/>
  </si>
  <si>
    <t>校级项目</t>
    <phoneticPr fontId="3" type="noConversion"/>
  </si>
  <si>
    <t>自然科学</t>
    <phoneticPr fontId="3" type="noConversion"/>
  </si>
  <si>
    <t>2024YKJ01</t>
  </si>
  <si>
    <t>基于肠皮轴探讨ZMHE对雄激素性秃发模型小鼠的治疗作用</t>
    <phoneticPr fontId="1" type="noConversion"/>
  </si>
  <si>
    <t>校级项目</t>
  </si>
  <si>
    <t>2024YKJ02</t>
  </si>
  <si>
    <t>补肾活血方靶向YY1/HDCA8抑制再障造血干细胞铁死亡机制研究</t>
    <phoneticPr fontId="1" type="noConversion"/>
  </si>
  <si>
    <t>2024YKJ03</t>
  </si>
  <si>
    <t>冠心舒通胶囊通过GATA-4/HIF-1α通路改善小鼠心肌纤维化机制研究</t>
    <phoneticPr fontId="1" type="noConversion"/>
  </si>
  <si>
    <t>2024YKJ04</t>
  </si>
  <si>
    <t>泻浊调脂方组分复方调控CD36/Plin2促进脂噬改善代谢相关脂肪性肝病的作用机制研究</t>
    <phoneticPr fontId="1" type="noConversion"/>
  </si>
  <si>
    <t>2024YKJ05</t>
  </si>
  <si>
    <t>2024YKJ06</t>
  </si>
  <si>
    <t>2024YKJ07</t>
  </si>
  <si>
    <t>乳酸杆菌调控Omega-3多不饱和脂肪酸改善砷致雄性小鼠生殖毒性的机制研究</t>
    <phoneticPr fontId="1" type="noConversion"/>
  </si>
  <si>
    <t>2024YKJ09</t>
  </si>
  <si>
    <t>2024YKJ10</t>
  </si>
  <si>
    <t>梭菌-isoDCA次级转化调控POU4F2-Hedgehog促结肠癌转移的机制研究</t>
    <phoneticPr fontId="1" type="noConversion"/>
  </si>
  <si>
    <t>2024YKJ11</t>
  </si>
  <si>
    <t>⼆氢丹参酮Ⅰ抑制ECM诱导结肠癌脂代谢重编程的作⽤机制</t>
    <phoneticPr fontId="1" type="noConversion"/>
  </si>
  <si>
    <r>
      <rPr>
        <sz val="10"/>
        <color rgb="FF000000"/>
        <rFont val="宋体"/>
        <family val="3"/>
        <charset val="134"/>
      </rPr>
      <t>校级项目</t>
    </r>
  </si>
  <si>
    <t>2024YKJ12</t>
  </si>
  <si>
    <t>TGel@BSP调控巨噬细胞极化治疗溃疡性结肠炎的
免疫机制研究</t>
  </si>
  <si>
    <t>2024YKJ13</t>
  </si>
  <si>
    <t>CD11b的表达对狼疮小鼠骨髓中B细胞发育影响的机制研究</t>
    <phoneticPr fontId="1" type="noConversion"/>
  </si>
  <si>
    <t>2024YKJ14</t>
  </si>
  <si>
    <t>甘草泻心汤经HIF-1α介导糖酵解重塑NCR-ILC3/NCR+ILC3平衡改善溃疡性结肠炎</t>
    <phoneticPr fontId="1" type="noConversion"/>
  </si>
  <si>
    <t>2024YKJ15</t>
  </si>
  <si>
    <t>2024YKJ16</t>
  </si>
  <si>
    <t>斛黄解酒汤预防乙醇引起的肠道功能障碍的机制研究</t>
    <phoneticPr fontId="1" type="noConversion"/>
  </si>
  <si>
    <t>2024YKJ17</t>
  </si>
  <si>
    <t>2024YKJ18</t>
  </si>
  <si>
    <t>白及多糖水凝胶促进糖尿病创面愈合的作用及机制研究</t>
    <phoneticPr fontId="1" type="noConversion"/>
  </si>
  <si>
    <t>2024YKJ19</t>
  </si>
  <si>
    <t>虎杖调节肠道菌群介导TRPV4调控NCOA4/FTH1抑制铁死亡减轻ALI/ARDS的机制</t>
    <phoneticPr fontId="1" type="noConversion"/>
  </si>
  <si>
    <t>人文社科</t>
    <phoneticPr fontId="3" type="noConversion"/>
  </si>
  <si>
    <t>2024YKJ20</t>
  </si>
  <si>
    <t>乳腺癌生存者骨健康素养评估量表的编制及应用研究</t>
    <phoneticPr fontId="1" type="noConversion"/>
  </si>
  <si>
    <t>教育厅项目</t>
  </si>
  <si>
    <t>Y202456345</t>
  </si>
  <si>
    <t>Piezo2介导软骨下骨破骨细胞中cAMP/CREB调控KOA疼痛的机制研究</t>
    <phoneticPr fontId="3" type="noConversion"/>
  </si>
  <si>
    <t>Y202456453</t>
  </si>
  <si>
    <t>基于孟德尔分析探讨宁心通郁滋肾方治疗POI的作用机制</t>
    <phoneticPr fontId="3" type="noConversion"/>
  </si>
  <si>
    <t>Y202456161</t>
  </si>
  <si>
    <t>杠杆定位手法不同工况模式瞬态载荷下对腰椎间盘应力应变及流-固耦合效应研究</t>
    <phoneticPr fontId="3" type="noConversion"/>
  </si>
  <si>
    <t>Y202456199</t>
  </si>
  <si>
    <t>地黄饮子通过脂质代谢调控阿尔茨海默病的作用酶靶及其代谢活性成分</t>
    <phoneticPr fontId="3" type="noConversion"/>
  </si>
  <si>
    <t>Y202456327</t>
  </si>
  <si>
    <t>Shh通路介导的AS-EC细胞通讯在特定模式电针刺激开放血脑屏障作用机制</t>
    <phoneticPr fontId="3" type="noConversion"/>
  </si>
  <si>
    <t>Y202456444</t>
  </si>
  <si>
    <t>基于溃疡性结肠炎复方青黛栓剂制备及抗炎机制研究</t>
    <phoneticPr fontId="3" type="noConversion"/>
  </si>
  <si>
    <t>Y202456442</t>
  </si>
  <si>
    <t>薏苡仁脂逆转胰腺癌免疫抑制因子S100A8/A9-CD36介导CD8+TILs脂质转运失衡的作用机制研究</t>
    <phoneticPr fontId="3" type="noConversion"/>
  </si>
  <si>
    <t>Y202456415</t>
  </si>
  <si>
    <t>从“太冲-肝”探究针刺治疗抑郁症的“外治内效”</t>
    <phoneticPr fontId="3" type="noConversion"/>
  </si>
  <si>
    <t>Y202456428</t>
  </si>
  <si>
    <r>
      <t>Derazantinib 靶向 FGFR/NF-</t>
    </r>
    <r>
      <rPr>
        <sz val="10"/>
        <rFont val="Calibri"/>
        <family val="3"/>
        <charset val="161"/>
      </rPr>
      <t>κ</t>
    </r>
    <r>
      <rPr>
        <sz val="10"/>
        <rFont val="宋体"/>
        <family val="3"/>
        <charset val="134"/>
      </rPr>
      <t>B 轴克服胰腺癌化学耐药的作用及机制研究</t>
    </r>
    <phoneticPr fontId="3" type="noConversion"/>
  </si>
  <si>
    <t>Y202456015</t>
  </si>
  <si>
    <t>浙产多花黄精“九蒸九晒”炮制工艺质量标准研究</t>
    <phoneticPr fontId="3" type="noConversion"/>
  </si>
  <si>
    <t>Y202456308</t>
  </si>
  <si>
    <t>紫草素协同顺铂靶向STAT3/P53/SLC7A11通路诱导骨肉瘤铁死亡的机制研究</t>
    <phoneticPr fontId="3" type="noConversion"/>
  </si>
  <si>
    <t>Y202456360</t>
  </si>
  <si>
    <r>
      <rPr>
        <sz val="10"/>
        <color rgb="FF000000"/>
        <rFont val="宋体"/>
        <family val="3"/>
        <charset val="134"/>
      </rPr>
      <t>IL33/ST2调控小胶质细胞代谢对蛛网膜下腔出血后神经炎症的作用及机制探讨</t>
    </r>
  </si>
  <si>
    <t>Y202456449</t>
  </si>
  <si>
    <t>卵巢储备功能减退舌象客观化特征与育麟方干预机制研究</t>
  </si>
  <si>
    <t>Y202456314</t>
  </si>
  <si>
    <t>补骨脂甲素通过溶酶体 PITT 改善耳蜗毛细胞蛋白质错误折叠</t>
    <phoneticPr fontId="3" type="noConversion"/>
  </si>
  <si>
    <t>Y202456242</t>
  </si>
  <si>
    <t>脂肪来源间充质干细胞联合双玉糖克方通过促进巨噬细胞胞葬作用改善DN的机制研究</t>
    <phoneticPr fontId="3" type="noConversion"/>
  </si>
  <si>
    <t>Y202456030</t>
  </si>
  <si>
    <t>SPARC上调自噬介导的巨噬细胞泡沫化致动脉粥样硬化的研究</t>
    <phoneticPr fontId="3" type="noConversion"/>
  </si>
  <si>
    <t>Y202456401</t>
  </si>
  <si>
    <r>
      <rPr>
        <sz val="10"/>
        <color rgb="FF000000"/>
        <rFont val="宋体"/>
        <family val="3"/>
        <charset val="134"/>
      </rPr>
      <t>苦参纳米囊泡包被溶瘤痘苗病毒近红外治疗淋巴瘤研究</t>
    </r>
  </si>
  <si>
    <t>Y202456376</t>
  </si>
  <si>
    <t>DNA甲基化在砷致雄性生殖损伤过程中的作用研究</t>
  </si>
  <si>
    <t>Y202456134</t>
  </si>
  <si>
    <t>转录因子DoDof4调控铁皮石斛多糖生物合成的分子机制</t>
    <phoneticPr fontId="3" type="noConversion"/>
  </si>
  <si>
    <t>Y202456174</t>
  </si>
  <si>
    <t>运动肌因子irisin调控AMPK介导IBD肠上皮细胞铁死亡的机制研究</t>
  </si>
  <si>
    <t>第一临床医学院</t>
    <phoneticPr fontId="3" type="noConversion"/>
  </si>
  <si>
    <t>基础医学院</t>
    <phoneticPr fontId="3" type="noConversion"/>
  </si>
  <si>
    <t>第三临床医学院</t>
    <phoneticPr fontId="3" type="noConversion"/>
  </si>
  <si>
    <t>药学院</t>
    <phoneticPr fontId="3" type="noConversion"/>
  </si>
  <si>
    <t>第二临床医学院</t>
    <phoneticPr fontId="3" type="noConversion"/>
  </si>
  <si>
    <t>第四临床医学院</t>
    <phoneticPr fontId="3" type="noConversion"/>
  </si>
  <si>
    <t>杭州临床医学院</t>
    <phoneticPr fontId="3" type="noConversion"/>
  </si>
  <si>
    <t>公共卫生学院</t>
    <phoneticPr fontId="3" type="noConversion"/>
  </si>
  <si>
    <t>袁建昌</t>
  </si>
  <si>
    <t>生物与医药</t>
  </si>
  <si>
    <t>专硕</t>
  </si>
  <si>
    <t>洪耀南</t>
  </si>
  <si>
    <t>中医内科学</t>
  </si>
  <si>
    <t>学硕</t>
  </si>
  <si>
    <t>窦晓彤</t>
  </si>
  <si>
    <t>中医药生物工程学</t>
  </si>
  <si>
    <t>林益游</t>
  </si>
  <si>
    <t>中西医结合基础</t>
  </si>
  <si>
    <t>学博</t>
  </si>
  <si>
    <t>杨娜</t>
  </si>
  <si>
    <t>中药学</t>
  </si>
  <si>
    <t>高唯</t>
  </si>
  <si>
    <t>应晓栋</t>
  </si>
  <si>
    <t>王晨</t>
  </si>
  <si>
    <t>高洋洋</t>
  </si>
  <si>
    <t>邓生倩</t>
  </si>
  <si>
    <t>微生物与生化药学</t>
  </si>
  <si>
    <t>方锦涛</t>
  </si>
  <si>
    <t>中西医结合临床</t>
  </si>
  <si>
    <t>专博</t>
  </si>
  <si>
    <t>金鑫</t>
  </si>
  <si>
    <t>中医临床基础</t>
  </si>
  <si>
    <t>凌平</t>
  </si>
  <si>
    <t>徐文静</t>
  </si>
  <si>
    <t>陶凌辉</t>
  </si>
  <si>
    <t>中医诊断学</t>
  </si>
  <si>
    <t>徐琼芳</t>
  </si>
  <si>
    <t>饶鑫</t>
  </si>
  <si>
    <t>医学技术</t>
  </si>
  <si>
    <t>黄文涵</t>
  </si>
  <si>
    <t>谢宇兴</t>
  </si>
  <si>
    <t>护理</t>
  </si>
  <si>
    <t>李雪枫</t>
    <phoneticPr fontId="3" type="noConversion"/>
  </si>
  <si>
    <t>中医骨伤科学</t>
  </si>
  <si>
    <t>张再阳</t>
  </si>
  <si>
    <t>中医</t>
  </si>
  <si>
    <t>陈龙豪</t>
  </si>
  <si>
    <t>针灸推拿学</t>
  </si>
  <si>
    <t>王霈璐</t>
    <phoneticPr fontId="3" type="noConversion"/>
  </si>
  <si>
    <t>贾兆星</t>
  </si>
  <si>
    <t>黄瑶</t>
  </si>
  <si>
    <t>陈凯迪</t>
    <phoneticPr fontId="3" type="noConversion"/>
  </si>
  <si>
    <t>张沛云</t>
  </si>
  <si>
    <t>叶文凯</t>
  </si>
  <si>
    <t>外科学</t>
  </si>
  <si>
    <t>陈赛雅</t>
    <phoneticPr fontId="3" type="noConversion"/>
  </si>
  <si>
    <t>张雨晨</t>
  </si>
  <si>
    <t>骨科学</t>
  </si>
  <si>
    <t>王政</t>
  </si>
  <si>
    <t>肖文珺</t>
  </si>
  <si>
    <t>中医妇科学</t>
  </si>
  <si>
    <t>胡释予</t>
    <phoneticPr fontId="3" type="noConversion"/>
  </si>
  <si>
    <t>吴世文</t>
    <phoneticPr fontId="3" type="noConversion"/>
  </si>
  <si>
    <t>江佳俊</t>
    <phoneticPr fontId="3" type="noConversion"/>
  </si>
  <si>
    <t>黄佳清</t>
  </si>
  <si>
    <t>焦佳铭</t>
  </si>
  <si>
    <t>公共卫生</t>
  </si>
  <si>
    <t>许张婷</t>
    <phoneticPr fontId="3" type="noConversion"/>
  </si>
  <si>
    <t>孙少鹏</t>
  </si>
  <si>
    <t>浙中医大办〔2024〕109号</t>
    <phoneticPr fontId="2" type="noConversion"/>
  </si>
  <si>
    <t>浙中医大办〔2024〕108号</t>
    <phoneticPr fontId="2" type="noConversion"/>
  </si>
  <si>
    <t>771100G00720</t>
  </si>
  <si>
    <t>721100G00744</t>
  </si>
  <si>
    <t>711100G00749</t>
  </si>
  <si>
    <t>771100G00721</t>
  </si>
  <si>
    <t>751100G00731</t>
  </si>
  <si>
    <t>751100G00732</t>
  </si>
  <si>
    <t>701100G00820</t>
  </si>
  <si>
    <t>751100G00733</t>
  </si>
  <si>
    <t>721100G00745</t>
  </si>
  <si>
    <t>771100G00722</t>
  </si>
  <si>
    <t>731100G00730</t>
  </si>
  <si>
    <t>711100G00751</t>
  </si>
  <si>
    <t>731100G00731</t>
  </si>
  <si>
    <t>751100G00734</t>
  </si>
  <si>
    <t>711100G00752</t>
  </si>
  <si>
    <t>751100G00735</t>
  </si>
  <si>
    <t>781100G00710</t>
  </si>
  <si>
    <t>731100G00732</t>
  </si>
  <si>
    <t>791100G00711</t>
  </si>
  <si>
    <t>721100G02314</t>
  </si>
  <si>
    <t>711100G02303</t>
  </si>
  <si>
    <t>741100G02309</t>
  </si>
  <si>
    <t>751100G02305</t>
  </si>
  <si>
    <t>741100G02310</t>
  </si>
  <si>
    <t>721100G02315</t>
  </si>
  <si>
    <t>751100G02306</t>
  </si>
  <si>
    <t>731100G02317</t>
  </si>
  <si>
    <t>731100G02318</t>
  </si>
  <si>
    <t>751100G02307</t>
  </si>
  <si>
    <t>851100G02313</t>
  </si>
  <si>
    <t>851100G02314</t>
  </si>
  <si>
    <t>401100G02301</t>
  </si>
  <si>
    <t>751100G02308</t>
  </si>
  <si>
    <t>751100G02309</t>
  </si>
  <si>
    <t>751100G02310</t>
  </si>
  <si>
    <t>851100G02315</t>
  </si>
  <si>
    <t>701100G02302</t>
  </si>
  <si>
    <t>751100G02311</t>
  </si>
  <si>
    <t>721100G02316</t>
  </si>
  <si>
    <r>
      <t xml:space="preserve">基于 </t>
    </r>
    <r>
      <rPr>
        <sz val="10"/>
        <color rgb="FF000000"/>
        <rFont val="宋体"/>
        <family val="3"/>
        <charset val="134"/>
      </rPr>
      <t>Nrf2-GPX4 信号轴研究铁死亡在 Hp 胃炎致病中的作用机制及甘草泻心汤的疗效机制</t>
    </r>
    <phoneticPr fontId="2" type="noConversion"/>
  </si>
  <si>
    <t>FAM111B 通过 PI3K/Akt/mTOR 途径促进胶质瘤恶性进展的分子研究</t>
    <phoneticPr fontId="2" type="noConversion"/>
  </si>
  <si>
    <t>短小蛇根草 bHLH1 转录因子调控喜树碱生物合成的分子机制</t>
    <phoneticPr fontId="2" type="noConversion"/>
  </si>
  <si>
    <r>
      <t>LRRC15 通过 Wnt/</t>
    </r>
    <r>
      <rPr>
        <sz val="10"/>
        <rFont val="宋体"/>
        <family val="3"/>
        <charset val="134"/>
      </rPr>
      <t>β-catenin 途径促进胶质瘤上皮间质转化的分子机制研究</t>
    </r>
    <phoneticPr fontId="2" type="noConversion"/>
  </si>
  <si>
    <t>益⽓养阴祛⻛⽅调控 IgA 肾病系膜细胞 JUN/FOS信号的机制研究</t>
    <phoneticPr fontId="2" type="noConversion"/>
  </si>
  <si>
    <t>补肾经⽅通过 Gli2/Gli3 调控髓核细胞焦亡减缓椎间盘退变的研究</t>
    <phoneticPr fontId="2" type="noConversion"/>
  </si>
  <si>
    <t>叶林茂</t>
    <phoneticPr fontId="2" type="noConversion"/>
  </si>
  <si>
    <r>
      <rPr>
        <sz val="10"/>
        <rFont val="Times New Roman"/>
        <family val="1"/>
      </rPr>
      <t>β-</t>
    </r>
    <r>
      <rPr>
        <sz val="10"/>
        <rFont val="宋体"/>
        <family val="3"/>
        <charset val="134"/>
      </rPr>
      <t>细辛醚下调</t>
    </r>
    <r>
      <rPr>
        <sz val="10"/>
        <rFont val="Times New Roman"/>
        <family val="1"/>
      </rPr>
      <t>SGK1/Drp1</t>
    </r>
    <r>
      <rPr>
        <sz val="10"/>
        <rFont val="宋体"/>
        <family val="3"/>
        <charset val="134"/>
      </rPr>
      <t>介导的线粒体分裂改善髓鞘损伤抗</t>
    </r>
    <r>
      <rPr>
        <sz val="10"/>
        <rFont val="Times New Roman"/>
        <family val="1"/>
      </rPr>
      <t>AD</t>
    </r>
    <r>
      <rPr>
        <sz val="10"/>
        <rFont val="宋体"/>
        <family val="3"/>
        <charset val="134"/>
      </rPr>
      <t>的机制研究</t>
    </r>
    <phoneticPr fontId="1" type="noConversion"/>
  </si>
  <si>
    <r>
      <rPr>
        <sz val="10"/>
        <rFont val="宋体"/>
        <family val="3"/>
        <charset val="134"/>
      </rPr>
      <t>猪苓多糖调节</t>
    </r>
    <r>
      <rPr>
        <sz val="10"/>
        <rFont val="Times New Roman"/>
        <family val="1"/>
      </rPr>
      <t>“</t>
    </r>
    <r>
      <rPr>
        <sz val="10"/>
        <rFont val="宋体"/>
        <family val="3"/>
        <charset val="134"/>
      </rPr>
      <t>肠道菌群</t>
    </r>
    <r>
      <rPr>
        <sz val="10"/>
        <rFont val="Times New Roman"/>
        <family val="1"/>
      </rPr>
      <t>-BAs-</t>
    </r>
    <r>
      <rPr>
        <sz val="10"/>
        <rFont val="宋体"/>
        <family val="3"/>
        <charset val="134"/>
      </rPr>
      <t>肠</t>
    </r>
    <r>
      <rPr>
        <sz val="10"/>
        <rFont val="Times New Roman"/>
        <family val="1"/>
      </rPr>
      <t>FXR/FGF15”</t>
    </r>
    <r>
      <rPr>
        <sz val="10"/>
        <rFont val="宋体"/>
        <family val="3"/>
        <charset val="134"/>
      </rPr>
      <t>轴改善小鼠</t>
    </r>
    <r>
      <rPr>
        <sz val="10"/>
        <rFont val="Times New Roman"/>
        <family val="1"/>
      </rPr>
      <t>NASH</t>
    </r>
    <r>
      <rPr>
        <sz val="10"/>
        <rFont val="宋体"/>
        <family val="3"/>
        <charset val="134"/>
      </rPr>
      <t>的机制研究</t>
    </r>
    <phoneticPr fontId="1" type="noConversion"/>
  </si>
  <si>
    <r>
      <rPr>
        <sz val="10"/>
        <rFont val="宋体"/>
        <family val="3"/>
        <charset val="134"/>
      </rPr>
      <t>黄芪</t>
    </r>
    <r>
      <rPr>
        <sz val="10"/>
        <rFont val="Times New Roman"/>
        <family val="1"/>
      </rPr>
      <t>-</t>
    </r>
    <r>
      <rPr>
        <sz val="10"/>
        <rFont val="宋体"/>
        <family val="3"/>
        <charset val="134"/>
      </rPr>
      <t>莪术药对联合索拉非尼共调节</t>
    </r>
    <r>
      <rPr>
        <sz val="10"/>
        <rFont val="Times New Roman"/>
        <family val="1"/>
      </rPr>
      <t>“</t>
    </r>
    <r>
      <rPr>
        <sz val="10"/>
        <rFont val="宋体"/>
        <family val="3"/>
        <charset val="134"/>
      </rPr>
      <t>免疫增强</t>
    </r>
    <r>
      <rPr>
        <sz val="10"/>
        <rFont val="Times New Roman"/>
        <family val="1"/>
      </rPr>
      <t>-</t>
    </r>
    <r>
      <rPr>
        <sz val="10"/>
        <rFont val="宋体"/>
        <family val="3"/>
        <charset val="134"/>
      </rPr>
      <t>铁死亡</t>
    </r>
    <r>
      <rPr>
        <sz val="10"/>
        <rFont val="Times New Roman"/>
        <family val="1"/>
      </rPr>
      <t>”</t>
    </r>
    <r>
      <rPr>
        <sz val="10"/>
        <rFont val="宋体"/>
        <family val="3"/>
        <charset val="134"/>
      </rPr>
      <t>抗肝细胞癌的作用机制研究</t>
    </r>
    <phoneticPr fontId="1" type="noConversion"/>
  </si>
  <si>
    <r>
      <rPr>
        <sz val="10"/>
        <rFont val="宋体"/>
        <family val="3"/>
        <charset val="134"/>
      </rPr>
      <t>基于线粒体分裂</t>
    </r>
    <r>
      <rPr>
        <sz val="10"/>
        <rFont val="Times New Roman"/>
        <family val="1"/>
      </rPr>
      <t>/</t>
    </r>
    <r>
      <rPr>
        <sz val="10"/>
        <rFont val="宋体"/>
        <family val="3"/>
        <charset val="134"/>
      </rPr>
      <t>融合途径探讨土茯苓总黄酮治疗痛风性关节炎的机制</t>
    </r>
    <phoneticPr fontId="1" type="noConversion"/>
  </si>
  <si>
    <r>
      <rPr>
        <sz val="10"/>
        <rFont val="宋体"/>
        <family val="3"/>
        <charset val="134"/>
      </rPr>
      <t>车前子经</t>
    </r>
    <r>
      <rPr>
        <sz val="10"/>
        <rFont val="Times New Roman"/>
        <family val="1"/>
      </rPr>
      <t>“</t>
    </r>
    <r>
      <rPr>
        <sz val="10"/>
        <rFont val="宋体"/>
        <family val="3"/>
        <charset val="134"/>
      </rPr>
      <t>炙</t>
    </r>
    <r>
      <rPr>
        <sz val="10"/>
        <rFont val="Times New Roman"/>
        <family val="1"/>
      </rPr>
      <t>”</t>
    </r>
    <r>
      <rPr>
        <sz val="10"/>
        <rFont val="宋体"/>
        <family val="3"/>
        <charset val="134"/>
      </rPr>
      <t>和</t>
    </r>
    <r>
      <rPr>
        <sz val="10"/>
        <rFont val="Times New Roman"/>
        <family val="1"/>
      </rPr>
      <t>“</t>
    </r>
    <r>
      <rPr>
        <sz val="10"/>
        <rFont val="宋体"/>
        <family val="3"/>
        <charset val="134"/>
      </rPr>
      <t>盐</t>
    </r>
    <r>
      <rPr>
        <sz val="10"/>
        <rFont val="Times New Roman"/>
        <family val="1"/>
      </rPr>
      <t>”</t>
    </r>
    <r>
      <rPr>
        <sz val="10"/>
        <rFont val="宋体"/>
        <family val="3"/>
        <charset val="134"/>
      </rPr>
      <t>序贯协同抗肾纤维化增效作用评价及原理</t>
    </r>
    <phoneticPr fontId="1" type="noConversion"/>
  </si>
  <si>
    <t>20231*****11071</t>
  </si>
  <si>
    <t>20231*****11004</t>
  </si>
  <si>
    <t>20231*****11026</t>
  </si>
  <si>
    <t>20231*****11037</t>
  </si>
  <si>
    <t>20232*****11090</t>
  </si>
  <si>
    <t>20232*****11128</t>
  </si>
  <si>
    <t>20231*****11035</t>
  </si>
  <si>
    <t>20232*****11146</t>
  </si>
  <si>
    <t>20231*****11003</t>
  </si>
  <si>
    <t>20231*****11012</t>
  </si>
  <si>
    <t>20231*****11095</t>
  </si>
  <si>
    <t>20231*****11008</t>
  </si>
  <si>
    <t>20231*****11072</t>
  </si>
  <si>
    <t>20232*****11151</t>
  </si>
  <si>
    <t>20231*****11019</t>
  </si>
  <si>
    <t>20232*****11164</t>
  </si>
  <si>
    <t>20231*****11025</t>
  </si>
  <si>
    <t>20231*****11097</t>
  </si>
  <si>
    <t>20231*****11046</t>
  </si>
  <si>
    <t>20231*****11066</t>
  </si>
  <si>
    <t>20231*****11123</t>
  </si>
  <si>
    <t>20232*****11156</t>
  </si>
  <si>
    <t>20231*****11073</t>
  </si>
  <si>
    <t>20231*****11050</t>
  </si>
  <si>
    <t>20232*****11159</t>
  </si>
  <si>
    <t>20231*****11350</t>
  </si>
  <si>
    <t>20231*****11648</t>
  </si>
  <si>
    <t>20232*****11109</t>
  </si>
  <si>
    <t>20231*****11835</t>
  </si>
  <si>
    <t>20231*****11672</t>
  </si>
  <si>
    <t>20181*****03017</t>
  </si>
  <si>
    <t>20221*****11112</t>
  </si>
  <si>
    <t>20232*****11162</t>
  </si>
  <si>
    <t>20232*****11121</t>
  </si>
  <si>
    <t>20231*****11111</t>
  </si>
  <si>
    <t>20231*****11023</t>
  </si>
  <si>
    <t>20232*****11221</t>
  </si>
  <si>
    <t>20231*****11086</t>
  </si>
  <si>
    <t>20221*****11138</t>
  </si>
  <si>
    <t>20221*****11095</t>
  </si>
  <si>
    <t>20221*****11077</t>
  </si>
  <si>
    <t>20221*****11076</t>
  </si>
  <si>
    <t>20221*****11261</t>
  </si>
  <si>
    <t>20221*****11373</t>
  </si>
  <si>
    <t>20221*****11096</t>
  </si>
  <si>
    <t>20221*****11148</t>
  </si>
  <si>
    <t>20221*****11107</t>
  </si>
  <si>
    <t>20221*****11267</t>
  </si>
  <si>
    <t>20221*****11125</t>
  </si>
  <si>
    <t>20221*****11104</t>
  </si>
  <si>
    <t>20221*****11118</t>
  </si>
  <si>
    <t>20221*****11260</t>
  </si>
  <si>
    <t>20221*****11288</t>
  </si>
  <si>
    <t>20221*****11465</t>
  </si>
  <si>
    <t>20171*****04010</t>
  </si>
  <si>
    <t>20221*****11032</t>
  </si>
  <si>
    <t>20221*****11280</t>
  </si>
  <si>
    <t>20221*****11030</t>
  </si>
  <si>
    <t>20221*****11066</t>
  </si>
  <si>
    <t>20221*****11017</t>
  </si>
  <si>
    <t>20221*****11163</t>
  </si>
  <si>
    <t>20221*****11001</t>
  </si>
  <si>
    <t>20221*****11006</t>
  </si>
  <si>
    <t>20221*****11056</t>
  </si>
  <si>
    <t>20221*****11109</t>
  </si>
  <si>
    <t>20221*****11068</t>
  </si>
  <si>
    <t>20221*****11085</t>
  </si>
  <si>
    <t>20221*****11009</t>
  </si>
  <si>
    <t>20231*****11005</t>
  </si>
  <si>
    <t>20221*****11047</t>
  </si>
  <si>
    <t>20221*****11020</t>
  </si>
  <si>
    <t>20221*****11346</t>
  </si>
  <si>
    <t>20221*****11022</t>
  </si>
  <si>
    <t>20221*****11072</t>
  </si>
  <si>
    <t>20221*****11023</t>
  </si>
  <si>
    <t>20221*****11049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</si>
</sst>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family val="2"/>
      <charset val="134"/>
    </font>
    <font>
      <sz val="9"/>
      <name val="宋体"/>
      <family val="2"/>
      <charset val="134"/>
    </font>
    <font>
      <sz val="9"/>
      <name val="等线"/>
      <family val="2"/>
      <charset val="134"/>
      <scheme val="minor"/>
    </font>
    <font>
      <sz val="9"/>
      <name val="宋体"/>
      <family val="3"/>
      <charset val="134"/>
    </font>
    <font>
      <sz val="10"/>
      <color rgb="FF000000"/>
      <name val="宋体"/>
      <family val="3"/>
      <charset val="134"/>
    </font>
    <font>
      <sz val="10"/>
      <name val="Calibri"/>
      <family val="3"/>
      <charset val="161"/>
    </font>
    <font>
      <sz val="10"/>
      <name val="宋体"/>
      <family val="3"/>
      <charset val="134"/>
    </font>
    <font>
      <b/>
      <sz val="9"/>
      <color indexed="81"/>
      <name val="宋体"/>
      <family val="3"/>
      <charset val="134"/>
    </font>
    <font>
      <sz val="9"/>
      <color indexed="81"/>
      <name val="宋体"/>
      <family val="3"/>
      <charset val="134"/>
    </font>
    <font>
      <b/>
      <sz val="10"/>
      <name val="宋体"/>
      <family val="3"/>
      <charset val="134"/>
    </font>
    <font>
      <sz val="10"/>
      <color theme="1"/>
      <name val="宋体"/>
      <family val="2"/>
      <charset val="134"/>
    </font>
    <font>
      <sz val="10"/>
      <color theme="1"/>
      <name val="宋体"/>
      <family val="3"/>
      <charset val="134"/>
    </font>
    <font>
      <sz val="10"/>
      <color indexed="8"/>
      <name val="宋体"/>
      <family val="3"/>
      <charset val="134"/>
    </font>
    <font>
      <sz val="1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0" xfId="0" applyFont="1" applyFill="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49" fontId="11" fillId="0" borderId="1" xfId="0" applyNumberFormat="1" applyFont="1" applyFill="1" applyBorder="1">
      <alignment vertical="center"/>
    </xf>
    <xf numFmtId="0" fontId="11" fillId="0" borderId="1" xfId="0" applyFont="1" applyFill="1" applyBorder="1">
      <alignment vertical="center"/>
    </xf>
    <xf numFmtId="0" fontId="11" fillId="0" borderId="1" xfId="0" applyFont="1" applyFill="1" applyBorder="1" applyAlignment="1">
      <alignment vertical="center" wrapText="1"/>
    </xf>
    <xf numFmtId="0" fontId="12" fillId="0" borderId="1" xfId="0" applyFont="1" applyFill="1" applyBorder="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2D43C-9002-4ABC-8BEB-1A87A051035E}">
  <dimension ref="A1:K40"/>
  <sheetViews>
    <sheetView workbookViewId="0">
      <selection activeCell="J1" sqref="J1:J1048576"/>
    </sheetView>
  </sheetViews>
  <sheetFormatPr defaultRowHeight="27" customHeight="1" x14ac:dyDescent="0.25"/>
  <cols>
    <col min="1" max="1" width="10.36328125" style="10" bestFit="1" customWidth="1"/>
    <col min="2" max="2" width="8.90625" style="10" bestFit="1" customWidth="1"/>
    <col min="3" max="3" width="10.36328125" style="10" bestFit="1" customWidth="1"/>
    <col min="4" max="4" width="50.26953125" style="11" customWidth="1"/>
    <col min="5" max="5" width="22.1796875" style="3" bestFit="1" customWidth="1"/>
    <col min="6" max="6" width="15.26953125" style="3" bestFit="1" customWidth="1"/>
    <col min="7" max="7" width="7" style="3" bestFit="1" customWidth="1"/>
    <col min="8" max="8" width="16.26953125" style="3" bestFit="1" customWidth="1"/>
    <col min="9" max="9" width="5.08984375" style="3" bestFit="1" customWidth="1"/>
    <col min="10" max="10" width="23.1796875" style="3" bestFit="1" customWidth="1"/>
    <col min="11" max="11" width="12.36328125" style="3" bestFit="1" customWidth="1"/>
    <col min="12" max="16384" width="8.7265625" style="3"/>
  </cols>
  <sheetData>
    <row r="1" spans="1:11" ht="27" customHeight="1" x14ac:dyDescent="0.25">
      <c r="A1" s="1" t="s">
        <v>6</v>
      </c>
      <c r="B1" s="1" t="s">
        <v>7</v>
      </c>
      <c r="C1" s="1" t="s">
        <v>8</v>
      </c>
      <c r="D1" s="1" t="s">
        <v>9</v>
      </c>
      <c r="E1" s="1" t="s">
        <v>10</v>
      </c>
      <c r="F1" s="1" t="s">
        <v>202</v>
      </c>
      <c r="G1" s="2" t="s">
        <v>11</v>
      </c>
      <c r="H1" s="1" t="s">
        <v>12</v>
      </c>
      <c r="I1" s="2" t="s">
        <v>13</v>
      </c>
      <c r="J1" s="1" t="s">
        <v>14</v>
      </c>
      <c r="K1" s="1" t="s">
        <v>201</v>
      </c>
    </row>
    <row r="2" spans="1:11" ht="27" customHeight="1" x14ac:dyDescent="0.25">
      <c r="A2" s="4" t="s">
        <v>203</v>
      </c>
      <c r="B2" s="4" t="s">
        <v>204</v>
      </c>
      <c r="C2" s="4" t="s">
        <v>205</v>
      </c>
      <c r="D2" s="8" t="s">
        <v>206</v>
      </c>
      <c r="E2" s="7" t="s">
        <v>5</v>
      </c>
      <c r="F2" s="4" t="s">
        <v>404</v>
      </c>
      <c r="G2" s="7" t="s">
        <v>290</v>
      </c>
      <c r="H2" s="7" t="s">
        <v>291</v>
      </c>
      <c r="I2" s="7" t="s">
        <v>292</v>
      </c>
      <c r="J2" s="8" t="s">
        <v>351</v>
      </c>
      <c r="K2" s="9" t="s">
        <v>353</v>
      </c>
    </row>
    <row r="3" spans="1:11" ht="27" customHeight="1" x14ac:dyDescent="0.25">
      <c r="A3" s="4" t="s">
        <v>207</v>
      </c>
      <c r="B3" s="4" t="s">
        <v>204</v>
      </c>
      <c r="C3" s="4" t="s">
        <v>208</v>
      </c>
      <c r="D3" s="8" t="s">
        <v>209</v>
      </c>
      <c r="E3" s="7" t="s">
        <v>0</v>
      </c>
      <c r="F3" s="4" t="s">
        <v>405</v>
      </c>
      <c r="G3" s="7" t="s">
        <v>293</v>
      </c>
      <c r="H3" s="7" t="s">
        <v>294</v>
      </c>
      <c r="I3" s="7" t="s">
        <v>295</v>
      </c>
      <c r="J3" s="8" t="s">
        <v>351</v>
      </c>
      <c r="K3" s="9" t="s">
        <v>354</v>
      </c>
    </row>
    <row r="4" spans="1:11" ht="27" customHeight="1" x14ac:dyDescent="0.25">
      <c r="A4" s="4" t="s">
        <v>207</v>
      </c>
      <c r="B4" s="4" t="s">
        <v>204</v>
      </c>
      <c r="C4" s="4" t="s">
        <v>210</v>
      </c>
      <c r="D4" s="8" t="s">
        <v>211</v>
      </c>
      <c r="E4" s="7" t="s">
        <v>3</v>
      </c>
      <c r="F4" s="4" t="s">
        <v>406</v>
      </c>
      <c r="G4" s="7" t="s">
        <v>296</v>
      </c>
      <c r="H4" s="7" t="s">
        <v>297</v>
      </c>
      <c r="I4" s="7" t="s">
        <v>295</v>
      </c>
      <c r="J4" s="8" t="s">
        <v>351</v>
      </c>
      <c r="K4" s="9" t="s">
        <v>355</v>
      </c>
    </row>
    <row r="5" spans="1:11" ht="27" customHeight="1" x14ac:dyDescent="0.25">
      <c r="A5" s="4" t="s">
        <v>203</v>
      </c>
      <c r="B5" s="4" t="s">
        <v>204</v>
      </c>
      <c r="C5" s="4" t="s">
        <v>212</v>
      </c>
      <c r="D5" s="8" t="s">
        <v>213</v>
      </c>
      <c r="E5" s="7" t="s">
        <v>5</v>
      </c>
      <c r="F5" s="4" t="s">
        <v>407</v>
      </c>
      <c r="G5" s="7" t="s">
        <v>298</v>
      </c>
      <c r="H5" s="7" t="s">
        <v>299</v>
      </c>
      <c r="I5" s="7" t="s">
        <v>300</v>
      </c>
      <c r="J5" s="8" t="s">
        <v>351</v>
      </c>
      <c r="K5" s="9" t="s">
        <v>356</v>
      </c>
    </row>
    <row r="6" spans="1:11" ht="27" customHeight="1" x14ac:dyDescent="0.25">
      <c r="A6" s="4" t="s">
        <v>207</v>
      </c>
      <c r="B6" s="4" t="s">
        <v>204</v>
      </c>
      <c r="C6" s="4" t="s">
        <v>214</v>
      </c>
      <c r="D6" s="8" t="s">
        <v>399</v>
      </c>
      <c r="E6" s="7" t="s">
        <v>4</v>
      </c>
      <c r="F6" s="4" t="s">
        <v>408</v>
      </c>
      <c r="G6" s="7" t="s">
        <v>301</v>
      </c>
      <c r="H6" s="7" t="s">
        <v>302</v>
      </c>
      <c r="I6" s="7" t="s">
        <v>295</v>
      </c>
      <c r="J6" s="8" t="s">
        <v>351</v>
      </c>
      <c r="K6" s="9" t="s">
        <v>357</v>
      </c>
    </row>
    <row r="7" spans="1:11" ht="27" customHeight="1" x14ac:dyDescent="0.25">
      <c r="A7" s="4" t="s">
        <v>207</v>
      </c>
      <c r="B7" s="4" t="s">
        <v>204</v>
      </c>
      <c r="C7" s="4" t="s">
        <v>215</v>
      </c>
      <c r="D7" s="8" t="s">
        <v>400</v>
      </c>
      <c r="E7" s="7" t="s">
        <v>4</v>
      </c>
      <c r="F7" s="4" t="s">
        <v>409</v>
      </c>
      <c r="G7" s="7" t="s">
        <v>303</v>
      </c>
      <c r="H7" s="7" t="s">
        <v>302</v>
      </c>
      <c r="I7" s="7" t="s">
        <v>300</v>
      </c>
      <c r="J7" s="8" t="s">
        <v>351</v>
      </c>
      <c r="K7" s="9" t="s">
        <v>358</v>
      </c>
    </row>
    <row r="8" spans="1:11" ht="28" customHeight="1" x14ac:dyDescent="0.25">
      <c r="A8" s="4" t="s">
        <v>207</v>
      </c>
      <c r="B8" s="4" t="s">
        <v>204</v>
      </c>
      <c r="C8" s="4" t="s">
        <v>216</v>
      </c>
      <c r="D8" s="8" t="s">
        <v>217</v>
      </c>
      <c r="E8" s="7" t="s">
        <v>20</v>
      </c>
      <c r="F8" s="4" t="s">
        <v>410</v>
      </c>
      <c r="G8" s="7" t="s">
        <v>304</v>
      </c>
      <c r="H8" s="7" t="s">
        <v>299</v>
      </c>
      <c r="I8" s="7" t="s">
        <v>300</v>
      </c>
      <c r="J8" s="8" t="s">
        <v>351</v>
      </c>
      <c r="K8" s="9" t="s">
        <v>359</v>
      </c>
    </row>
    <row r="9" spans="1:11" ht="27" customHeight="1" x14ac:dyDescent="0.25">
      <c r="A9" s="4" t="s">
        <v>207</v>
      </c>
      <c r="B9" s="4" t="s">
        <v>204</v>
      </c>
      <c r="C9" s="4" t="s">
        <v>218</v>
      </c>
      <c r="D9" s="8" t="s">
        <v>401</v>
      </c>
      <c r="E9" s="7" t="s">
        <v>4</v>
      </c>
      <c r="F9" s="4" t="s">
        <v>411</v>
      </c>
      <c r="G9" s="7" t="s">
        <v>305</v>
      </c>
      <c r="H9" s="7" t="s">
        <v>302</v>
      </c>
      <c r="I9" s="7" t="s">
        <v>300</v>
      </c>
      <c r="J9" s="8" t="s">
        <v>351</v>
      </c>
      <c r="K9" s="9" t="s">
        <v>360</v>
      </c>
    </row>
    <row r="10" spans="1:11" ht="27" customHeight="1" x14ac:dyDescent="0.25">
      <c r="A10" s="4" t="s">
        <v>207</v>
      </c>
      <c r="B10" s="4" t="s">
        <v>204</v>
      </c>
      <c r="C10" s="4" t="s">
        <v>219</v>
      </c>
      <c r="D10" s="8" t="s">
        <v>220</v>
      </c>
      <c r="E10" s="7" t="s">
        <v>0</v>
      </c>
      <c r="F10" s="4" t="s">
        <v>412</v>
      </c>
      <c r="G10" s="7" t="s">
        <v>306</v>
      </c>
      <c r="H10" s="7" t="s">
        <v>294</v>
      </c>
      <c r="I10" s="7" t="s">
        <v>292</v>
      </c>
      <c r="J10" s="8" t="s">
        <v>351</v>
      </c>
      <c r="K10" s="9" t="s">
        <v>361</v>
      </c>
    </row>
    <row r="11" spans="1:11" ht="27" customHeight="1" x14ac:dyDescent="0.25">
      <c r="A11" s="4" t="s">
        <v>203</v>
      </c>
      <c r="B11" s="4" t="s">
        <v>204</v>
      </c>
      <c r="C11" s="4" t="s">
        <v>221</v>
      </c>
      <c r="D11" s="8" t="s">
        <v>222</v>
      </c>
      <c r="E11" s="7" t="s">
        <v>5</v>
      </c>
      <c r="F11" s="4" t="s">
        <v>413</v>
      </c>
      <c r="G11" s="7" t="s">
        <v>307</v>
      </c>
      <c r="H11" s="7" t="s">
        <v>308</v>
      </c>
      <c r="I11" s="7" t="s">
        <v>292</v>
      </c>
      <c r="J11" s="8" t="s">
        <v>351</v>
      </c>
      <c r="K11" s="9" t="s">
        <v>362</v>
      </c>
    </row>
    <row r="12" spans="1:11" ht="27" customHeight="1" x14ac:dyDescent="0.25">
      <c r="A12" s="4" t="s">
        <v>223</v>
      </c>
      <c r="B12" s="4" t="s">
        <v>204</v>
      </c>
      <c r="C12" s="4" t="s">
        <v>224</v>
      </c>
      <c r="D12" s="8" t="s">
        <v>225</v>
      </c>
      <c r="E12" s="7" t="s">
        <v>1</v>
      </c>
      <c r="F12" s="4" t="s">
        <v>414</v>
      </c>
      <c r="G12" s="7" t="s">
        <v>309</v>
      </c>
      <c r="H12" s="7" t="s">
        <v>310</v>
      </c>
      <c r="I12" s="7" t="s">
        <v>311</v>
      </c>
      <c r="J12" s="8" t="s">
        <v>351</v>
      </c>
      <c r="K12" s="9" t="s">
        <v>363</v>
      </c>
    </row>
    <row r="13" spans="1:11" ht="27" customHeight="1" x14ac:dyDescent="0.25">
      <c r="A13" s="4" t="s">
        <v>207</v>
      </c>
      <c r="B13" s="4" t="s">
        <v>204</v>
      </c>
      <c r="C13" s="4" t="s">
        <v>226</v>
      </c>
      <c r="D13" s="8" t="s">
        <v>227</v>
      </c>
      <c r="E13" s="7" t="s">
        <v>3</v>
      </c>
      <c r="F13" s="4" t="s">
        <v>415</v>
      </c>
      <c r="G13" s="7" t="s">
        <v>312</v>
      </c>
      <c r="H13" s="7" t="s">
        <v>313</v>
      </c>
      <c r="I13" s="7" t="s">
        <v>292</v>
      </c>
      <c r="J13" s="8" t="s">
        <v>351</v>
      </c>
      <c r="K13" s="9" t="s">
        <v>364</v>
      </c>
    </row>
    <row r="14" spans="1:11" ht="27" customHeight="1" x14ac:dyDescent="0.25">
      <c r="A14" s="4" t="s">
        <v>223</v>
      </c>
      <c r="B14" s="4" t="s">
        <v>204</v>
      </c>
      <c r="C14" s="4" t="s">
        <v>228</v>
      </c>
      <c r="D14" s="8" t="s">
        <v>229</v>
      </c>
      <c r="E14" s="7" t="s">
        <v>1</v>
      </c>
      <c r="F14" s="4" t="s">
        <v>416</v>
      </c>
      <c r="G14" s="7" t="s">
        <v>314</v>
      </c>
      <c r="H14" s="7" t="s">
        <v>310</v>
      </c>
      <c r="I14" s="7" t="s">
        <v>295</v>
      </c>
      <c r="J14" s="8" t="s">
        <v>351</v>
      </c>
      <c r="K14" s="9" t="s">
        <v>365</v>
      </c>
    </row>
    <row r="15" spans="1:11" ht="27" customHeight="1" x14ac:dyDescent="0.25">
      <c r="A15" s="4" t="s">
        <v>207</v>
      </c>
      <c r="B15" s="4" t="s">
        <v>204</v>
      </c>
      <c r="C15" s="4" t="s">
        <v>230</v>
      </c>
      <c r="D15" s="8" t="s">
        <v>402</v>
      </c>
      <c r="E15" s="7" t="s">
        <v>4</v>
      </c>
      <c r="F15" s="4" t="s">
        <v>417</v>
      </c>
      <c r="G15" s="7" t="s">
        <v>315</v>
      </c>
      <c r="H15" s="7" t="s">
        <v>302</v>
      </c>
      <c r="I15" s="7" t="s">
        <v>300</v>
      </c>
      <c r="J15" s="8" t="s">
        <v>351</v>
      </c>
      <c r="K15" s="9" t="s">
        <v>366</v>
      </c>
    </row>
    <row r="16" spans="1:11" ht="27" customHeight="1" x14ac:dyDescent="0.25">
      <c r="A16" s="4" t="s">
        <v>207</v>
      </c>
      <c r="B16" s="4" t="s">
        <v>204</v>
      </c>
      <c r="C16" s="4" t="s">
        <v>231</v>
      </c>
      <c r="D16" s="8" t="s">
        <v>232</v>
      </c>
      <c r="E16" s="7" t="s">
        <v>3</v>
      </c>
      <c r="F16" s="4" t="s">
        <v>418</v>
      </c>
      <c r="G16" s="7" t="s">
        <v>316</v>
      </c>
      <c r="H16" s="7" t="s">
        <v>317</v>
      </c>
      <c r="I16" s="7" t="s">
        <v>300</v>
      </c>
      <c r="J16" s="8" t="s">
        <v>351</v>
      </c>
      <c r="K16" s="9" t="s">
        <v>367</v>
      </c>
    </row>
    <row r="17" spans="1:11" ht="27" customHeight="1" x14ac:dyDescent="0.25">
      <c r="A17" s="4" t="s">
        <v>207</v>
      </c>
      <c r="B17" s="4" t="s">
        <v>204</v>
      </c>
      <c r="C17" s="4" t="s">
        <v>233</v>
      </c>
      <c r="D17" s="8" t="s">
        <v>403</v>
      </c>
      <c r="E17" s="7" t="s">
        <v>4</v>
      </c>
      <c r="F17" s="4" t="s">
        <v>419</v>
      </c>
      <c r="G17" s="7" t="s">
        <v>318</v>
      </c>
      <c r="H17" s="7" t="s">
        <v>302</v>
      </c>
      <c r="I17" s="7" t="s">
        <v>295</v>
      </c>
      <c r="J17" s="8" t="s">
        <v>351</v>
      </c>
      <c r="K17" s="9" t="s">
        <v>368</v>
      </c>
    </row>
    <row r="18" spans="1:11" ht="27" customHeight="1" x14ac:dyDescent="0.25">
      <c r="A18" s="4" t="s">
        <v>207</v>
      </c>
      <c r="B18" s="4" t="s">
        <v>204</v>
      </c>
      <c r="C18" s="4" t="s">
        <v>234</v>
      </c>
      <c r="D18" s="8" t="s">
        <v>235</v>
      </c>
      <c r="E18" s="7" t="s">
        <v>31</v>
      </c>
      <c r="F18" s="4" t="s">
        <v>420</v>
      </c>
      <c r="G18" s="7" t="s">
        <v>319</v>
      </c>
      <c r="H18" s="7" t="s">
        <v>320</v>
      </c>
      <c r="I18" s="7" t="s">
        <v>295</v>
      </c>
      <c r="J18" s="8" t="s">
        <v>351</v>
      </c>
      <c r="K18" s="9" t="s">
        <v>369</v>
      </c>
    </row>
    <row r="19" spans="1:11" ht="27" customHeight="1" x14ac:dyDescent="0.25">
      <c r="A19" s="4" t="s">
        <v>223</v>
      </c>
      <c r="B19" s="4" t="s">
        <v>204</v>
      </c>
      <c r="C19" s="4" t="s">
        <v>236</v>
      </c>
      <c r="D19" s="8" t="s">
        <v>237</v>
      </c>
      <c r="E19" s="7" t="s">
        <v>1</v>
      </c>
      <c r="F19" s="4" t="s">
        <v>421</v>
      </c>
      <c r="G19" s="7" t="s">
        <v>321</v>
      </c>
      <c r="H19" s="7" t="s">
        <v>310</v>
      </c>
      <c r="I19" s="7" t="s">
        <v>311</v>
      </c>
      <c r="J19" s="8" t="s">
        <v>351</v>
      </c>
      <c r="K19" s="9" t="s">
        <v>370</v>
      </c>
    </row>
    <row r="20" spans="1:11" ht="27" customHeight="1" x14ac:dyDescent="0.25">
      <c r="A20" s="4" t="s">
        <v>207</v>
      </c>
      <c r="B20" s="4" t="s">
        <v>238</v>
      </c>
      <c r="C20" s="4" t="s">
        <v>239</v>
      </c>
      <c r="D20" s="8" t="s">
        <v>240</v>
      </c>
      <c r="E20" s="7" t="s">
        <v>2</v>
      </c>
      <c r="F20" s="4" t="s">
        <v>422</v>
      </c>
      <c r="G20" s="7" t="s">
        <v>322</v>
      </c>
      <c r="H20" s="7" t="s">
        <v>323</v>
      </c>
      <c r="I20" s="7" t="s">
        <v>292</v>
      </c>
      <c r="J20" s="8" t="s">
        <v>351</v>
      </c>
      <c r="K20" s="9" t="s">
        <v>371</v>
      </c>
    </row>
    <row r="21" spans="1:11" ht="27" customHeight="1" x14ac:dyDescent="0.25">
      <c r="A21" s="4" t="s">
        <v>241</v>
      </c>
      <c r="B21" s="4" t="s">
        <v>204</v>
      </c>
      <c r="C21" s="4" t="s">
        <v>242</v>
      </c>
      <c r="D21" s="8" t="s">
        <v>243</v>
      </c>
      <c r="E21" s="7" t="s">
        <v>282</v>
      </c>
      <c r="F21" s="4" t="s">
        <v>423</v>
      </c>
      <c r="G21" s="7" t="s">
        <v>324</v>
      </c>
      <c r="H21" s="7" t="s">
        <v>325</v>
      </c>
      <c r="I21" s="7" t="s">
        <v>311</v>
      </c>
      <c r="J21" s="8" t="s">
        <v>352</v>
      </c>
      <c r="K21" s="9" t="s">
        <v>372</v>
      </c>
    </row>
    <row r="22" spans="1:11" ht="27" customHeight="1" x14ac:dyDescent="0.25">
      <c r="A22" s="4" t="s">
        <v>241</v>
      </c>
      <c r="B22" s="4" t="s">
        <v>204</v>
      </c>
      <c r="C22" s="4" t="s">
        <v>244</v>
      </c>
      <c r="D22" s="8" t="s">
        <v>245</v>
      </c>
      <c r="E22" s="7" t="s">
        <v>283</v>
      </c>
      <c r="F22" s="4" t="s">
        <v>424</v>
      </c>
      <c r="G22" s="7" t="s">
        <v>326</v>
      </c>
      <c r="H22" s="7" t="s">
        <v>327</v>
      </c>
      <c r="I22" s="7" t="s">
        <v>311</v>
      </c>
      <c r="J22" s="8" t="s">
        <v>352</v>
      </c>
      <c r="K22" s="9" t="s">
        <v>373</v>
      </c>
    </row>
    <row r="23" spans="1:11" ht="27" customHeight="1" x14ac:dyDescent="0.25">
      <c r="A23" s="4" t="s">
        <v>241</v>
      </c>
      <c r="B23" s="4" t="s">
        <v>204</v>
      </c>
      <c r="C23" s="4" t="s">
        <v>246</v>
      </c>
      <c r="D23" s="8" t="s">
        <v>247</v>
      </c>
      <c r="E23" s="7" t="s">
        <v>284</v>
      </c>
      <c r="F23" s="4" t="s">
        <v>416</v>
      </c>
      <c r="G23" s="7" t="s">
        <v>328</v>
      </c>
      <c r="H23" s="7" t="s">
        <v>329</v>
      </c>
      <c r="I23" s="7" t="s">
        <v>311</v>
      </c>
      <c r="J23" s="8" t="s">
        <v>352</v>
      </c>
      <c r="K23" s="9" t="s">
        <v>374</v>
      </c>
    </row>
    <row r="24" spans="1:11" ht="27" customHeight="1" x14ac:dyDescent="0.25">
      <c r="A24" s="4" t="s">
        <v>241</v>
      </c>
      <c r="B24" s="4" t="s">
        <v>204</v>
      </c>
      <c r="C24" s="4" t="s">
        <v>248</v>
      </c>
      <c r="D24" s="8" t="s">
        <v>249</v>
      </c>
      <c r="E24" s="7" t="s">
        <v>285</v>
      </c>
      <c r="F24" s="4" t="s">
        <v>425</v>
      </c>
      <c r="G24" s="7" t="s">
        <v>330</v>
      </c>
      <c r="H24" s="7" t="s">
        <v>302</v>
      </c>
      <c r="I24" s="7" t="s">
        <v>292</v>
      </c>
      <c r="J24" s="8" t="s">
        <v>352</v>
      </c>
      <c r="K24" s="9" t="s">
        <v>375</v>
      </c>
    </row>
    <row r="25" spans="1:11" ht="27" customHeight="1" x14ac:dyDescent="0.25">
      <c r="A25" s="4" t="s">
        <v>241</v>
      </c>
      <c r="B25" s="4" t="s">
        <v>204</v>
      </c>
      <c r="C25" s="4" t="s">
        <v>250</v>
      </c>
      <c r="D25" s="8" t="s">
        <v>251</v>
      </c>
      <c r="E25" s="7" t="s">
        <v>284</v>
      </c>
      <c r="F25" s="4" t="s">
        <v>426</v>
      </c>
      <c r="G25" s="7" t="s">
        <v>331</v>
      </c>
      <c r="H25" s="7" t="s">
        <v>329</v>
      </c>
      <c r="I25" s="7" t="s">
        <v>311</v>
      </c>
      <c r="J25" s="8" t="s">
        <v>352</v>
      </c>
      <c r="K25" s="9" t="s">
        <v>376</v>
      </c>
    </row>
    <row r="26" spans="1:11" ht="27" customHeight="1" x14ac:dyDescent="0.25">
      <c r="A26" s="4" t="s">
        <v>241</v>
      </c>
      <c r="B26" s="4" t="s">
        <v>204</v>
      </c>
      <c r="C26" s="4" t="s">
        <v>252</v>
      </c>
      <c r="D26" s="8" t="s">
        <v>253</v>
      </c>
      <c r="E26" s="7" t="s">
        <v>282</v>
      </c>
      <c r="F26" s="4" t="s">
        <v>427</v>
      </c>
      <c r="G26" s="7" t="s">
        <v>332</v>
      </c>
      <c r="H26" s="7" t="s">
        <v>294</v>
      </c>
      <c r="I26" s="7" t="s">
        <v>311</v>
      </c>
      <c r="J26" s="8" t="s">
        <v>352</v>
      </c>
      <c r="K26" s="9" t="s">
        <v>377</v>
      </c>
    </row>
    <row r="27" spans="1:11" ht="27" customHeight="1" x14ac:dyDescent="0.25">
      <c r="A27" s="4" t="s">
        <v>241</v>
      </c>
      <c r="B27" s="4" t="s">
        <v>204</v>
      </c>
      <c r="C27" s="4" t="s">
        <v>254</v>
      </c>
      <c r="D27" s="8" t="s">
        <v>255</v>
      </c>
      <c r="E27" s="7" t="s">
        <v>285</v>
      </c>
      <c r="F27" s="4" t="s">
        <v>428</v>
      </c>
      <c r="G27" s="7" t="s">
        <v>333</v>
      </c>
      <c r="H27" s="7" t="s">
        <v>327</v>
      </c>
      <c r="I27" s="7" t="s">
        <v>311</v>
      </c>
      <c r="J27" s="8" t="s">
        <v>352</v>
      </c>
      <c r="K27" s="9" t="s">
        <v>378</v>
      </c>
    </row>
    <row r="28" spans="1:11" ht="27" customHeight="1" x14ac:dyDescent="0.25">
      <c r="A28" s="4" t="s">
        <v>241</v>
      </c>
      <c r="B28" s="4" t="s">
        <v>204</v>
      </c>
      <c r="C28" s="4" t="s">
        <v>256</v>
      </c>
      <c r="D28" s="8" t="s">
        <v>257</v>
      </c>
      <c r="E28" s="7" t="s">
        <v>286</v>
      </c>
      <c r="F28" s="4" t="s">
        <v>429</v>
      </c>
      <c r="G28" s="7" t="s">
        <v>334</v>
      </c>
      <c r="H28" s="7" t="s">
        <v>329</v>
      </c>
      <c r="I28" s="7" t="s">
        <v>292</v>
      </c>
      <c r="J28" s="8" t="s">
        <v>352</v>
      </c>
      <c r="K28" s="9" t="s">
        <v>379</v>
      </c>
    </row>
    <row r="29" spans="1:11" ht="27" customHeight="1" x14ac:dyDescent="0.25">
      <c r="A29" s="4" t="s">
        <v>241</v>
      </c>
      <c r="B29" s="4" t="s">
        <v>204</v>
      </c>
      <c r="C29" s="4" t="s">
        <v>258</v>
      </c>
      <c r="D29" s="8" t="s">
        <v>259</v>
      </c>
      <c r="E29" s="7" t="s">
        <v>286</v>
      </c>
      <c r="F29" s="4" t="s">
        <v>430</v>
      </c>
      <c r="G29" s="7" t="s">
        <v>335</v>
      </c>
      <c r="H29" s="7" t="s">
        <v>336</v>
      </c>
      <c r="I29" s="7" t="s">
        <v>292</v>
      </c>
      <c r="J29" s="8" t="s">
        <v>352</v>
      </c>
      <c r="K29" s="9" t="s">
        <v>380</v>
      </c>
    </row>
    <row r="30" spans="1:11" ht="27" customHeight="1" x14ac:dyDescent="0.25">
      <c r="A30" s="4" t="s">
        <v>241</v>
      </c>
      <c r="B30" s="4" t="s">
        <v>204</v>
      </c>
      <c r="C30" s="4" t="s">
        <v>260</v>
      </c>
      <c r="D30" s="8" t="s">
        <v>261</v>
      </c>
      <c r="E30" s="7" t="s">
        <v>285</v>
      </c>
      <c r="F30" s="4" t="s">
        <v>431</v>
      </c>
      <c r="G30" s="7" t="s">
        <v>337</v>
      </c>
      <c r="H30" s="7" t="s">
        <v>302</v>
      </c>
      <c r="I30" s="7" t="s">
        <v>292</v>
      </c>
      <c r="J30" s="8" t="s">
        <v>352</v>
      </c>
      <c r="K30" s="9" t="s">
        <v>381</v>
      </c>
    </row>
    <row r="31" spans="1:11" ht="27" customHeight="1" x14ac:dyDescent="0.25">
      <c r="A31" s="4" t="s">
        <v>241</v>
      </c>
      <c r="B31" s="4" t="s">
        <v>204</v>
      </c>
      <c r="C31" s="4" t="s">
        <v>262</v>
      </c>
      <c r="D31" s="8" t="s">
        <v>263</v>
      </c>
      <c r="E31" s="7" t="s">
        <v>287</v>
      </c>
      <c r="F31" s="4" t="s">
        <v>432</v>
      </c>
      <c r="G31" s="7" t="s">
        <v>338</v>
      </c>
      <c r="H31" s="7" t="s">
        <v>339</v>
      </c>
      <c r="I31" s="7" t="s">
        <v>292</v>
      </c>
      <c r="J31" s="8" t="s">
        <v>352</v>
      </c>
      <c r="K31" s="9" t="s">
        <v>382</v>
      </c>
    </row>
    <row r="32" spans="1:11" ht="27" customHeight="1" x14ac:dyDescent="0.25">
      <c r="A32" s="4" t="s">
        <v>241</v>
      </c>
      <c r="B32" s="4" t="s">
        <v>204</v>
      </c>
      <c r="C32" s="4" t="s">
        <v>264</v>
      </c>
      <c r="D32" s="8" t="s">
        <v>265</v>
      </c>
      <c r="E32" s="7" t="s">
        <v>287</v>
      </c>
      <c r="F32" s="4" t="s">
        <v>433</v>
      </c>
      <c r="G32" s="7" t="s">
        <v>340</v>
      </c>
      <c r="H32" s="7" t="s">
        <v>336</v>
      </c>
      <c r="I32" s="7" t="s">
        <v>292</v>
      </c>
      <c r="J32" s="8" t="s">
        <v>352</v>
      </c>
      <c r="K32" s="9" t="s">
        <v>383</v>
      </c>
    </row>
    <row r="33" spans="1:11" ht="27" customHeight="1" x14ac:dyDescent="0.25">
      <c r="A33" s="4" t="s">
        <v>241</v>
      </c>
      <c r="B33" s="4" t="s">
        <v>204</v>
      </c>
      <c r="C33" s="4" t="s">
        <v>266</v>
      </c>
      <c r="D33" s="8" t="s">
        <v>267</v>
      </c>
      <c r="E33" s="7" t="s">
        <v>288</v>
      </c>
      <c r="F33" s="4" t="s">
        <v>434</v>
      </c>
      <c r="G33" s="7" t="s">
        <v>341</v>
      </c>
      <c r="H33" s="7" t="s">
        <v>342</v>
      </c>
      <c r="I33" s="7" t="s">
        <v>292</v>
      </c>
      <c r="J33" s="8" t="s">
        <v>352</v>
      </c>
      <c r="K33" s="9" t="s">
        <v>384</v>
      </c>
    </row>
    <row r="34" spans="1:11" ht="27" customHeight="1" x14ac:dyDescent="0.25">
      <c r="A34" s="4" t="s">
        <v>241</v>
      </c>
      <c r="B34" s="4" t="s">
        <v>204</v>
      </c>
      <c r="C34" s="4" t="s">
        <v>268</v>
      </c>
      <c r="D34" s="8" t="s">
        <v>269</v>
      </c>
      <c r="E34" s="7" t="s">
        <v>285</v>
      </c>
      <c r="F34" s="4" t="s">
        <v>435</v>
      </c>
      <c r="G34" s="7" t="s">
        <v>343</v>
      </c>
      <c r="H34" s="7" t="s">
        <v>302</v>
      </c>
      <c r="I34" s="7" t="s">
        <v>292</v>
      </c>
      <c r="J34" s="8" t="s">
        <v>352</v>
      </c>
      <c r="K34" s="9" t="s">
        <v>385</v>
      </c>
    </row>
    <row r="35" spans="1:11" ht="27" customHeight="1" x14ac:dyDescent="0.25">
      <c r="A35" s="4" t="s">
        <v>241</v>
      </c>
      <c r="B35" s="4" t="s">
        <v>204</v>
      </c>
      <c r="C35" s="4" t="s">
        <v>270</v>
      </c>
      <c r="D35" s="8" t="s">
        <v>271</v>
      </c>
      <c r="E35" s="7" t="s">
        <v>285</v>
      </c>
      <c r="F35" s="4" t="s">
        <v>436</v>
      </c>
      <c r="G35" s="7" t="s">
        <v>344</v>
      </c>
      <c r="H35" s="7" t="s">
        <v>302</v>
      </c>
      <c r="I35" s="7" t="s">
        <v>292</v>
      </c>
      <c r="J35" s="8" t="s">
        <v>352</v>
      </c>
      <c r="K35" s="9" t="s">
        <v>386</v>
      </c>
    </row>
    <row r="36" spans="1:11" ht="27" customHeight="1" x14ac:dyDescent="0.25">
      <c r="A36" s="4" t="s">
        <v>241</v>
      </c>
      <c r="B36" s="4" t="s">
        <v>204</v>
      </c>
      <c r="C36" s="4" t="s">
        <v>272</v>
      </c>
      <c r="D36" s="8" t="s">
        <v>273</v>
      </c>
      <c r="E36" s="7" t="s">
        <v>285</v>
      </c>
      <c r="F36" s="4" t="s">
        <v>437</v>
      </c>
      <c r="G36" s="7" t="s">
        <v>345</v>
      </c>
      <c r="H36" s="7" t="s">
        <v>302</v>
      </c>
      <c r="I36" s="7" t="s">
        <v>292</v>
      </c>
      <c r="J36" s="8" t="s">
        <v>352</v>
      </c>
      <c r="K36" s="9" t="s">
        <v>387</v>
      </c>
    </row>
    <row r="37" spans="1:11" ht="27" customHeight="1" x14ac:dyDescent="0.25">
      <c r="A37" s="4" t="s">
        <v>241</v>
      </c>
      <c r="B37" s="4" t="s">
        <v>204</v>
      </c>
      <c r="C37" s="4" t="s">
        <v>274</v>
      </c>
      <c r="D37" s="8" t="s">
        <v>275</v>
      </c>
      <c r="E37" s="7" t="s">
        <v>287</v>
      </c>
      <c r="F37" s="4" t="s">
        <v>438</v>
      </c>
      <c r="G37" s="7" t="s">
        <v>346</v>
      </c>
      <c r="H37" s="7" t="s">
        <v>310</v>
      </c>
      <c r="I37" s="7" t="s">
        <v>311</v>
      </c>
      <c r="J37" s="8" t="s">
        <v>352</v>
      </c>
      <c r="K37" s="9" t="s">
        <v>388</v>
      </c>
    </row>
    <row r="38" spans="1:11" ht="27" customHeight="1" x14ac:dyDescent="0.25">
      <c r="A38" s="4" t="s">
        <v>241</v>
      </c>
      <c r="B38" s="4" t="s">
        <v>204</v>
      </c>
      <c r="C38" s="4" t="s">
        <v>276</v>
      </c>
      <c r="D38" s="8" t="s">
        <v>277</v>
      </c>
      <c r="E38" s="7" t="s">
        <v>289</v>
      </c>
      <c r="F38" s="4" t="s">
        <v>439</v>
      </c>
      <c r="G38" s="7" t="s">
        <v>347</v>
      </c>
      <c r="H38" s="7" t="s">
        <v>348</v>
      </c>
      <c r="I38" s="7" t="s">
        <v>292</v>
      </c>
      <c r="J38" s="8" t="s">
        <v>352</v>
      </c>
      <c r="K38" s="9" t="s">
        <v>389</v>
      </c>
    </row>
    <row r="39" spans="1:11" ht="27" customHeight="1" x14ac:dyDescent="0.25">
      <c r="A39" s="4" t="s">
        <v>241</v>
      </c>
      <c r="B39" s="4" t="s">
        <v>204</v>
      </c>
      <c r="C39" s="4" t="s">
        <v>278</v>
      </c>
      <c r="D39" s="8" t="s">
        <v>279</v>
      </c>
      <c r="E39" s="7" t="s">
        <v>285</v>
      </c>
      <c r="F39" s="4" t="s">
        <v>440</v>
      </c>
      <c r="G39" s="7" t="s">
        <v>349</v>
      </c>
      <c r="H39" s="7" t="s">
        <v>302</v>
      </c>
      <c r="I39" s="7" t="s">
        <v>292</v>
      </c>
      <c r="J39" s="8" t="s">
        <v>352</v>
      </c>
      <c r="K39" s="9" t="s">
        <v>390</v>
      </c>
    </row>
    <row r="40" spans="1:11" ht="27" customHeight="1" x14ac:dyDescent="0.25">
      <c r="A40" s="4" t="s">
        <v>241</v>
      </c>
      <c r="B40" s="4" t="s">
        <v>204</v>
      </c>
      <c r="C40" s="4" t="s">
        <v>280</v>
      </c>
      <c r="D40" s="8" t="s">
        <v>281</v>
      </c>
      <c r="E40" s="7" t="s">
        <v>282</v>
      </c>
      <c r="F40" s="4" t="s">
        <v>441</v>
      </c>
      <c r="G40" s="7" t="s">
        <v>350</v>
      </c>
      <c r="H40" s="7" t="s">
        <v>32</v>
      </c>
      <c r="I40" s="7" t="s">
        <v>311</v>
      </c>
      <c r="J40" s="8" t="s">
        <v>352</v>
      </c>
      <c r="K40" s="9" t="s">
        <v>391</v>
      </c>
    </row>
  </sheetData>
  <phoneticPr fontId="1" type="noConversion"/>
  <conditionalFormatting sqref="G23">
    <cfRule type="duplicateValues" dxfId="1" priority="2"/>
  </conditionalFormatting>
  <conditionalFormatting sqref="G24">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07EFA-D6DA-441D-B0EF-E9AD009D5E00}">
  <dimension ref="A1:K40"/>
  <sheetViews>
    <sheetView tabSelected="1" workbookViewId="0">
      <selection activeCell="F7" sqref="F7"/>
    </sheetView>
  </sheetViews>
  <sheetFormatPr defaultRowHeight="27" customHeight="1" x14ac:dyDescent="0.25"/>
  <cols>
    <col min="1" max="1" width="10.36328125" style="3" bestFit="1" customWidth="1"/>
    <col min="2" max="2" width="8.90625" style="3" bestFit="1" customWidth="1"/>
    <col min="3" max="3" width="10.36328125" style="3" bestFit="1" customWidth="1"/>
    <col min="4" max="4" width="46.36328125" style="3" customWidth="1"/>
    <col min="5" max="5" width="14.36328125" style="3" bestFit="1" customWidth="1"/>
    <col min="6" max="6" width="15.26953125" style="3" bestFit="1" customWidth="1"/>
    <col min="7" max="7" width="7.7265625" style="3" bestFit="1" customWidth="1"/>
    <col min="8" max="8" width="22.1796875" style="3" bestFit="1" customWidth="1"/>
    <col min="9" max="9" width="5.08984375" style="3" bestFit="1" customWidth="1"/>
    <col min="10" max="10" width="23.1796875" style="3" bestFit="1" customWidth="1"/>
    <col min="11" max="11" width="12.36328125" style="3" bestFit="1" customWidth="1"/>
    <col min="12" max="16384" width="8.7265625" style="3"/>
  </cols>
  <sheetData>
    <row r="1" spans="1:11" ht="27" customHeight="1" x14ac:dyDescent="0.25">
      <c r="A1" s="1" t="s">
        <v>6</v>
      </c>
      <c r="B1" s="1" t="s">
        <v>7</v>
      </c>
      <c r="C1" s="1" t="s">
        <v>8</v>
      </c>
      <c r="D1" s="1" t="s">
        <v>9</v>
      </c>
      <c r="E1" s="1" t="s">
        <v>10</v>
      </c>
      <c r="F1" s="1" t="s">
        <v>202</v>
      </c>
      <c r="G1" s="2" t="s">
        <v>11</v>
      </c>
      <c r="H1" s="1" t="s">
        <v>12</v>
      </c>
      <c r="I1" s="2" t="s">
        <v>13</v>
      </c>
      <c r="J1" s="1" t="s">
        <v>14</v>
      </c>
      <c r="K1" s="1" t="s">
        <v>201</v>
      </c>
    </row>
    <row r="2" spans="1:11" ht="27" customHeight="1" x14ac:dyDescent="0.25">
      <c r="A2" s="4" t="s">
        <v>21</v>
      </c>
      <c r="B2" s="4" t="s">
        <v>15</v>
      </c>
      <c r="C2" s="4" t="s">
        <v>34</v>
      </c>
      <c r="D2" s="5" t="s">
        <v>35</v>
      </c>
      <c r="E2" s="4" t="s">
        <v>36</v>
      </c>
      <c r="F2" s="4" t="s">
        <v>442</v>
      </c>
      <c r="G2" s="4" t="s">
        <v>37</v>
      </c>
      <c r="H2" s="4" t="s">
        <v>32</v>
      </c>
      <c r="I2" s="4" t="s">
        <v>16</v>
      </c>
      <c r="J2" s="5" t="s">
        <v>38</v>
      </c>
      <c r="K2" s="6" t="s">
        <v>39</v>
      </c>
    </row>
    <row r="3" spans="1:11" ht="27" customHeight="1" x14ac:dyDescent="0.25">
      <c r="A3" s="4" t="s">
        <v>21</v>
      </c>
      <c r="B3" s="4" t="s">
        <v>15</v>
      </c>
      <c r="C3" s="4" t="s">
        <v>40</v>
      </c>
      <c r="D3" s="5" t="s">
        <v>41</v>
      </c>
      <c r="E3" s="4" t="s">
        <v>42</v>
      </c>
      <c r="F3" s="4" t="s">
        <v>443</v>
      </c>
      <c r="G3" s="4" t="s">
        <v>43</v>
      </c>
      <c r="H3" s="4" t="s">
        <v>22</v>
      </c>
      <c r="I3" s="4" t="s">
        <v>16</v>
      </c>
      <c r="J3" s="5" t="s">
        <v>38</v>
      </c>
      <c r="K3" s="6" t="s">
        <v>44</v>
      </c>
    </row>
    <row r="4" spans="1:11" ht="27" customHeight="1" x14ac:dyDescent="0.25">
      <c r="A4" s="4" t="s">
        <v>21</v>
      </c>
      <c r="B4" s="4" t="s">
        <v>15</v>
      </c>
      <c r="C4" s="4" t="s">
        <v>45</v>
      </c>
      <c r="D4" s="5" t="s">
        <v>46</v>
      </c>
      <c r="E4" s="4" t="s">
        <v>42</v>
      </c>
      <c r="F4" s="4" t="s">
        <v>444</v>
      </c>
      <c r="G4" s="4" t="s">
        <v>47</v>
      </c>
      <c r="H4" s="4" t="s">
        <v>23</v>
      </c>
      <c r="I4" s="4" t="s">
        <v>16</v>
      </c>
      <c r="J4" s="5" t="s">
        <v>38</v>
      </c>
      <c r="K4" s="6" t="s">
        <v>48</v>
      </c>
    </row>
    <row r="5" spans="1:11" ht="27" customHeight="1" x14ac:dyDescent="0.25">
      <c r="A5" s="4" t="s">
        <v>21</v>
      </c>
      <c r="B5" s="4" t="s">
        <v>15</v>
      </c>
      <c r="C5" s="4" t="s">
        <v>49</v>
      </c>
      <c r="D5" s="5" t="s">
        <v>50</v>
      </c>
      <c r="E5" s="4" t="s">
        <v>42</v>
      </c>
      <c r="F5" s="4" t="s">
        <v>445</v>
      </c>
      <c r="G5" s="4" t="s">
        <v>51</v>
      </c>
      <c r="H5" s="4" t="s">
        <v>23</v>
      </c>
      <c r="I5" s="4" t="s">
        <v>16</v>
      </c>
      <c r="J5" s="5" t="s">
        <v>38</v>
      </c>
      <c r="K5" s="6" t="s">
        <v>52</v>
      </c>
    </row>
    <row r="6" spans="1:11" ht="27" customHeight="1" x14ac:dyDescent="0.25">
      <c r="A6" s="4" t="s">
        <v>21</v>
      </c>
      <c r="B6" s="4" t="s">
        <v>15</v>
      </c>
      <c r="C6" s="4" t="s">
        <v>53</v>
      </c>
      <c r="D6" s="5" t="s">
        <v>54</v>
      </c>
      <c r="E6" s="4" t="s">
        <v>55</v>
      </c>
      <c r="F6" s="4" t="s">
        <v>446</v>
      </c>
      <c r="G6" s="4" t="s">
        <v>56</v>
      </c>
      <c r="H6" s="4" t="s">
        <v>25</v>
      </c>
      <c r="I6" s="4" t="s">
        <v>18</v>
      </c>
      <c r="J6" s="5" t="s">
        <v>38</v>
      </c>
      <c r="K6" s="6" t="s">
        <v>57</v>
      </c>
    </row>
    <row r="7" spans="1:11" ht="27" customHeight="1" x14ac:dyDescent="0.25">
      <c r="A7" s="4" t="s">
        <v>21</v>
      </c>
      <c r="B7" s="4" t="s">
        <v>15</v>
      </c>
      <c r="C7" s="4" t="s">
        <v>58</v>
      </c>
      <c r="D7" s="5" t="s">
        <v>392</v>
      </c>
      <c r="E7" s="4" t="s">
        <v>59</v>
      </c>
      <c r="F7" s="4" t="s">
        <v>447</v>
      </c>
      <c r="G7" s="4" t="s">
        <v>60</v>
      </c>
      <c r="H7" s="4" t="s">
        <v>32</v>
      </c>
      <c r="I7" s="4" t="s">
        <v>18</v>
      </c>
      <c r="J7" s="5" t="s">
        <v>38</v>
      </c>
      <c r="K7" s="6" t="s">
        <v>61</v>
      </c>
    </row>
    <row r="8" spans="1:11" ht="27" customHeight="1" x14ac:dyDescent="0.25">
      <c r="A8" s="4" t="s">
        <v>21</v>
      </c>
      <c r="B8" s="4" t="s">
        <v>15</v>
      </c>
      <c r="C8" s="4" t="s">
        <v>62</v>
      </c>
      <c r="D8" s="5" t="s">
        <v>63</v>
      </c>
      <c r="E8" s="4" t="s">
        <v>42</v>
      </c>
      <c r="F8" s="4" t="s">
        <v>448</v>
      </c>
      <c r="G8" s="4" t="s">
        <v>64</v>
      </c>
      <c r="H8" s="4" t="s">
        <v>22</v>
      </c>
      <c r="I8" s="4" t="s">
        <v>16</v>
      </c>
      <c r="J8" s="5" t="s">
        <v>38</v>
      </c>
      <c r="K8" s="6" t="s">
        <v>65</v>
      </c>
    </row>
    <row r="9" spans="1:11" ht="27" customHeight="1" x14ac:dyDescent="0.25">
      <c r="A9" s="4" t="s">
        <v>21</v>
      </c>
      <c r="B9" s="4" t="s">
        <v>15</v>
      </c>
      <c r="C9" s="4" t="s">
        <v>66</v>
      </c>
      <c r="D9" s="5" t="s">
        <v>67</v>
      </c>
      <c r="E9" s="4" t="s">
        <v>68</v>
      </c>
      <c r="F9" s="4" t="s">
        <v>449</v>
      </c>
      <c r="G9" s="4" t="s">
        <v>69</v>
      </c>
      <c r="H9" s="4" t="s">
        <v>30</v>
      </c>
      <c r="I9" s="4" t="s">
        <v>18</v>
      </c>
      <c r="J9" s="5" t="s">
        <v>38</v>
      </c>
      <c r="K9" s="6" t="s">
        <v>70</v>
      </c>
    </row>
    <row r="10" spans="1:11" ht="27" customHeight="1" x14ac:dyDescent="0.25">
      <c r="A10" s="4" t="s">
        <v>21</v>
      </c>
      <c r="B10" s="4" t="s">
        <v>15</v>
      </c>
      <c r="C10" s="4" t="s">
        <v>71</v>
      </c>
      <c r="D10" s="5" t="s">
        <v>72</v>
      </c>
      <c r="E10" s="4" t="s">
        <v>73</v>
      </c>
      <c r="F10" s="4" t="s">
        <v>450</v>
      </c>
      <c r="G10" s="4" t="s">
        <v>74</v>
      </c>
      <c r="H10" s="4" t="s">
        <v>26</v>
      </c>
      <c r="I10" s="4" t="s">
        <v>16</v>
      </c>
      <c r="J10" s="5" t="s">
        <v>38</v>
      </c>
      <c r="K10" s="6" t="s">
        <v>75</v>
      </c>
    </row>
    <row r="11" spans="1:11" ht="27" customHeight="1" x14ac:dyDescent="0.25">
      <c r="A11" s="4" t="s">
        <v>21</v>
      </c>
      <c r="B11" s="4" t="s">
        <v>15</v>
      </c>
      <c r="C11" s="4" t="s">
        <v>76</v>
      </c>
      <c r="D11" s="5" t="s">
        <v>393</v>
      </c>
      <c r="E11" s="4" t="s">
        <v>55</v>
      </c>
      <c r="F11" s="4" t="s">
        <v>451</v>
      </c>
      <c r="G11" s="4" t="s">
        <v>77</v>
      </c>
      <c r="H11" s="4" t="s">
        <v>25</v>
      </c>
      <c r="I11" s="4" t="s">
        <v>18</v>
      </c>
      <c r="J11" s="5" t="s">
        <v>38</v>
      </c>
      <c r="K11" s="6" t="s">
        <v>78</v>
      </c>
    </row>
    <row r="12" spans="1:11" ht="27" customHeight="1" x14ac:dyDescent="0.25">
      <c r="A12" s="4" t="s">
        <v>21</v>
      </c>
      <c r="B12" s="4" t="s">
        <v>15</v>
      </c>
      <c r="C12" s="4" t="s">
        <v>79</v>
      </c>
      <c r="D12" s="5" t="s">
        <v>394</v>
      </c>
      <c r="E12" s="4" t="s">
        <v>68</v>
      </c>
      <c r="F12" s="4" t="s">
        <v>452</v>
      </c>
      <c r="G12" s="4" t="s">
        <v>80</v>
      </c>
      <c r="H12" s="4" t="s">
        <v>30</v>
      </c>
      <c r="I12" s="4" t="s">
        <v>18</v>
      </c>
      <c r="J12" s="5" t="s">
        <v>38</v>
      </c>
      <c r="K12" s="6" t="s">
        <v>81</v>
      </c>
    </row>
    <row r="13" spans="1:11" ht="27" customHeight="1" x14ac:dyDescent="0.25">
      <c r="A13" s="4" t="s">
        <v>21</v>
      </c>
      <c r="B13" s="4" t="s">
        <v>15</v>
      </c>
      <c r="C13" s="4" t="s">
        <v>82</v>
      </c>
      <c r="D13" s="5" t="s">
        <v>83</v>
      </c>
      <c r="E13" s="4" t="s">
        <v>73</v>
      </c>
      <c r="F13" s="4" t="s">
        <v>453</v>
      </c>
      <c r="G13" s="4" t="s">
        <v>84</v>
      </c>
      <c r="H13" s="4" t="s">
        <v>26</v>
      </c>
      <c r="I13" s="4" t="s">
        <v>16</v>
      </c>
      <c r="J13" s="5" t="s">
        <v>38</v>
      </c>
      <c r="K13" s="6" t="s">
        <v>85</v>
      </c>
    </row>
    <row r="14" spans="1:11" ht="27" customHeight="1" x14ac:dyDescent="0.25">
      <c r="A14" s="4" t="s">
        <v>21</v>
      </c>
      <c r="B14" s="4" t="s">
        <v>15</v>
      </c>
      <c r="C14" s="4" t="s">
        <v>86</v>
      </c>
      <c r="D14" s="5" t="s">
        <v>87</v>
      </c>
      <c r="E14" s="4" t="s">
        <v>73</v>
      </c>
      <c r="F14" s="4" t="s">
        <v>454</v>
      </c>
      <c r="G14" s="4" t="s">
        <v>88</v>
      </c>
      <c r="H14" s="4" t="s">
        <v>23</v>
      </c>
      <c r="I14" s="4" t="s">
        <v>18</v>
      </c>
      <c r="J14" s="5" t="s">
        <v>38</v>
      </c>
      <c r="K14" s="6" t="s">
        <v>89</v>
      </c>
    </row>
    <row r="15" spans="1:11" ht="27" customHeight="1" x14ac:dyDescent="0.25">
      <c r="A15" s="4" t="s">
        <v>21</v>
      </c>
      <c r="B15" s="4" t="s">
        <v>15</v>
      </c>
      <c r="C15" s="4" t="s">
        <v>90</v>
      </c>
      <c r="D15" s="5" t="s">
        <v>91</v>
      </c>
      <c r="E15" s="4" t="s">
        <v>55</v>
      </c>
      <c r="F15" s="4" t="s">
        <v>455</v>
      </c>
      <c r="G15" s="4" t="s">
        <v>92</v>
      </c>
      <c r="H15" s="4" t="s">
        <v>25</v>
      </c>
      <c r="I15" s="4" t="s">
        <v>18</v>
      </c>
      <c r="J15" s="5" t="s">
        <v>38</v>
      </c>
      <c r="K15" s="6" t="s">
        <v>93</v>
      </c>
    </row>
    <row r="16" spans="1:11" ht="27" customHeight="1" x14ac:dyDescent="0.25">
      <c r="A16" s="4" t="s">
        <v>21</v>
      </c>
      <c r="B16" s="4" t="s">
        <v>15</v>
      </c>
      <c r="C16" s="4" t="s">
        <v>94</v>
      </c>
      <c r="D16" s="5" t="s">
        <v>95</v>
      </c>
      <c r="E16" s="4" t="s">
        <v>59</v>
      </c>
      <c r="F16" s="4" t="s">
        <v>456</v>
      </c>
      <c r="G16" s="4" t="s">
        <v>96</v>
      </c>
      <c r="H16" s="4" t="s">
        <v>26</v>
      </c>
      <c r="I16" s="4" t="s">
        <v>18</v>
      </c>
      <c r="J16" s="5" t="s">
        <v>38</v>
      </c>
      <c r="K16" s="6" t="s">
        <v>97</v>
      </c>
    </row>
    <row r="17" spans="1:11" ht="27" customHeight="1" x14ac:dyDescent="0.25">
      <c r="A17" s="4" t="s">
        <v>21</v>
      </c>
      <c r="B17" s="4" t="s">
        <v>15</v>
      </c>
      <c r="C17" s="4" t="s">
        <v>98</v>
      </c>
      <c r="D17" s="5" t="s">
        <v>99</v>
      </c>
      <c r="E17" s="4" t="s">
        <v>55</v>
      </c>
      <c r="F17" s="4" t="s">
        <v>457</v>
      </c>
      <c r="G17" s="4" t="s">
        <v>100</v>
      </c>
      <c r="H17" s="4" t="s">
        <v>101</v>
      </c>
      <c r="I17" s="4" t="s">
        <v>18</v>
      </c>
      <c r="J17" s="5" t="s">
        <v>38</v>
      </c>
      <c r="K17" s="6" t="s">
        <v>102</v>
      </c>
    </row>
    <row r="18" spans="1:11" ht="27" customHeight="1" x14ac:dyDescent="0.25">
      <c r="A18" s="4" t="s">
        <v>21</v>
      </c>
      <c r="B18" s="4" t="s">
        <v>15</v>
      </c>
      <c r="C18" s="4" t="s">
        <v>103</v>
      </c>
      <c r="D18" s="5" t="s">
        <v>104</v>
      </c>
      <c r="E18" s="4" t="s">
        <v>42</v>
      </c>
      <c r="F18" s="4" t="s">
        <v>458</v>
      </c>
      <c r="G18" s="4" t="s">
        <v>105</v>
      </c>
      <c r="H18" s="4" t="s">
        <v>23</v>
      </c>
      <c r="I18" s="4" t="s">
        <v>18</v>
      </c>
      <c r="J18" s="5" t="s">
        <v>38</v>
      </c>
      <c r="K18" s="6" t="s">
        <v>106</v>
      </c>
    </row>
    <row r="19" spans="1:11" ht="27" customHeight="1" x14ac:dyDescent="0.25">
      <c r="A19" s="4" t="s">
        <v>21</v>
      </c>
      <c r="B19" s="4" t="s">
        <v>15</v>
      </c>
      <c r="C19" s="4" t="s">
        <v>107</v>
      </c>
      <c r="D19" s="5" t="s">
        <v>108</v>
      </c>
      <c r="E19" s="4" t="s">
        <v>109</v>
      </c>
      <c r="F19" s="4" t="s">
        <v>459</v>
      </c>
      <c r="G19" s="4" t="s">
        <v>110</v>
      </c>
      <c r="H19" s="4" t="s">
        <v>29</v>
      </c>
      <c r="I19" s="4" t="s">
        <v>18</v>
      </c>
      <c r="J19" s="5" t="s">
        <v>38</v>
      </c>
      <c r="K19" s="6" t="s">
        <v>111</v>
      </c>
    </row>
    <row r="20" spans="1:11" ht="27" customHeight="1" x14ac:dyDescent="0.25">
      <c r="A20" s="4" t="s">
        <v>21</v>
      </c>
      <c r="B20" s="4" t="s">
        <v>15</v>
      </c>
      <c r="C20" s="4" t="s">
        <v>112</v>
      </c>
      <c r="D20" s="5" t="s">
        <v>395</v>
      </c>
      <c r="E20" s="4" t="s">
        <v>55</v>
      </c>
      <c r="F20" s="4" t="s">
        <v>460</v>
      </c>
      <c r="G20" s="4" t="s">
        <v>113</v>
      </c>
      <c r="H20" s="4" t="s">
        <v>25</v>
      </c>
      <c r="I20" s="4" t="s">
        <v>18</v>
      </c>
      <c r="J20" s="5" t="s">
        <v>38</v>
      </c>
      <c r="K20" s="6" t="s">
        <v>114</v>
      </c>
    </row>
    <row r="21" spans="1:11" ht="27" customHeight="1" x14ac:dyDescent="0.25">
      <c r="A21" s="4" t="s">
        <v>115</v>
      </c>
      <c r="B21" s="4" t="s">
        <v>15</v>
      </c>
      <c r="C21" s="4" t="s">
        <v>116</v>
      </c>
      <c r="D21" s="5" t="s">
        <v>117</v>
      </c>
      <c r="E21" s="4" t="s">
        <v>73</v>
      </c>
      <c r="F21" s="4" t="s">
        <v>461</v>
      </c>
      <c r="G21" s="4" t="s">
        <v>118</v>
      </c>
      <c r="H21" s="4" t="s">
        <v>26</v>
      </c>
      <c r="I21" s="4" t="s">
        <v>19</v>
      </c>
      <c r="J21" s="5" t="s">
        <v>119</v>
      </c>
      <c r="K21" s="6" t="s">
        <v>120</v>
      </c>
    </row>
    <row r="22" spans="1:11" ht="27" customHeight="1" x14ac:dyDescent="0.25">
      <c r="A22" s="4" t="s">
        <v>115</v>
      </c>
      <c r="B22" s="4" t="s">
        <v>15</v>
      </c>
      <c r="C22" s="4" t="s">
        <v>121</v>
      </c>
      <c r="D22" s="5" t="s">
        <v>122</v>
      </c>
      <c r="E22" s="4" t="s">
        <v>68</v>
      </c>
      <c r="F22" s="4" t="s">
        <v>462</v>
      </c>
      <c r="G22" s="4" t="s">
        <v>123</v>
      </c>
      <c r="H22" s="4" t="s">
        <v>30</v>
      </c>
      <c r="I22" s="4" t="s">
        <v>19</v>
      </c>
      <c r="J22" s="5" t="s">
        <v>119</v>
      </c>
      <c r="K22" s="6" t="s">
        <v>124</v>
      </c>
    </row>
    <row r="23" spans="1:11" ht="27" customHeight="1" x14ac:dyDescent="0.25">
      <c r="A23" s="4" t="s">
        <v>115</v>
      </c>
      <c r="B23" s="4" t="s">
        <v>15</v>
      </c>
      <c r="C23" s="4" t="s">
        <v>125</v>
      </c>
      <c r="D23" s="5" t="s">
        <v>396</v>
      </c>
      <c r="E23" s="4" t="s">
        <v>73</v>
      </c>
      <c r="F23" s="4" t="s">
        <v>463</v>
      </c>
      <c r="G23" s="4" t="s">
        <v>126</v>
      </c>
      <c r="H23" s="4" t="s">
        <v>23</v>
      </c>
      <c r="I23" s="4" t="s">
        <v>17</v>
      </c>
      <c r="J23" s="5" t="s">
        <v>119</v>
      </c>
      <c r="K23" s="6" t="s">
        <v>127</v>
      </c>
    </row>
    <row r="24" spans="1:11" ht="27" customHeight="1" x14ac:dyDescent="0.25">
      <c r="A24" s="4" t="s">
        <v>115</v>
      </c>
      <c r="B24" s="4" t="s">
        <v>15</v>
      </c>
      <c r="C24" s="4" t="s">
        <v>128</v>
      </c>
      <c r="D24" s="5" t="s">
        <v>397</v>
      </c>
      <c r="E24" s="4" t="s">
        <v>42</v>
      </c>
      <c r="F24" s="4" t="s">
        <v>464</v>
      </c>
      <c r="G24" s="4" t="s">
        <v>129</v>
      </c>
      <c r="H24" s="4" t="s">
        <v>22</v>
      </c>
      <c r="I24" s="4" t="s">
        <v>17</v>
      </c>
      <c r="J24" s="5" t="s">
        <v>119</v>
      </c>
      <c r="K24" s="6" t="s">
        <v>130</v>
      </c>
    </row>
    <row r="25" spans="1:11" ht="27" customHeight="1" x14ac:dyDescent="0.25">
      <c r="A25" s="4" t="s">
        <v>115</v>
      </c>
      <c r="B25" s="4" t="s">
        <v>15</v>
      </c>
      <c r="C25" s="4" t="s">
        <v>131</v>
      </c>
      <c r="D25" s="5" t="s">
        <v>132</v>
      </c>
      <c r="E25" s="4" t="s">
        <v>133</v>
      </c>
      <c r="F25" s="4" t="s">
        <v>465</v>
      </c>
      <c r="G25" s="4" t="s">
        <v>134</v>
      </c>
      <c r="H25" s="4" t="s">
        <v>135</v>
      </c>
      <c r="I25" s="4" t="s">
        <v>17</v>
      </c>
      <c r="J25" s="5" t="s">
        <v>119</v>
      </c>
      <c r="K25" s="6" t="s">
        <v>136</v>
      </c>
    </row>
    <row r="26" spans="1:11" ht="27" customHeight="1" x14ac:dyDescent="0.25">
      <c r="A26" s="4" t="s">
        <v>115</v>
      </c>
      <c r="B26" s="4" t="s">
        <v>15</v>
      </c>
      <c r="C26" s="4" t="s">
        <v>137</v>
      </c>
      <c r="D26" s="5" t="s">
        <v>138</v>
      </c>
      <c r="E26" s="4" t="s">
        <v>139</v>
      </c>
      <c r="F26" s="4" t="s">
        <v>466</v>
      </c>
      <c r="G26" s="4" t="s">
        <v>140</v>
      </c>
      <c r="H26" s="4" t="s">
        <v>28</v>
      </c>
      <c r="I26" s="4" t="s">
        <v>17</v>
      </c>
      <c r="J26" s="5" t="s">
        <v>119</v>
      </c>
      <c r="K26" s="6" t="s">
        <v>141</v>
      </c>
    </row>
    <row r="27" spans="1:11" ht="27" customHeight="1" x14ac:dyDescent="0.25">
      <c r="A27" s="4" t="s">
        <v>115</v>
      </c>
      <c r="B27" s="4" t="s">
        <v>15</v>
      </c>
      <c r="C27" s="4" t="s">
        <v>142</v>
      </c>
      <c r="D27" s="5" t="s">
        <v>143</v>
      </c>
      <c r="E27" s="4" t="s">
        <v>59</v>
      </c>
      <c r="F27" s="4" t="s">
        <v>467</v>
      </c>
      <c r="G27" s="4" t="s">
        <v>144</v>
      </c>
      <c r="H27" s="4" t="s">
        <v>24</v>
      </c>
      <c r="I27" s="4" t="s">
        <v>18</v>
      </c>
      <c r="J27" s="5" t="s">
        <v>119</v>
      </c>
      <c r="K27" s="6" t="s">
        <v>145</v>
      </c>
    </row>
    <row r="28" spans="1:11" ht="27" customHeight="1" x14ac:dyDescent="0.25">
      <c r="A28" s="4" t="s">
        <v>115</v>
      </c>
      <c r="B28" s="4" t="s">
        <v>15</v>
      </c>
      <c r="C28" s="4" t="s">
        <v>146</v>
      </c>
      <c r="D28" s="5" t="s">
        <v>147</v>
      </c>
      <c r="E28" s="4" t="s">
        <v>42</v>
      </c>
      <c r="F28" s="4" t="s">
        <v>468</v>
      </c>
      <c r="G28" s="4" t="s">
        <v>148</v>
      </c>
      <c r="H28" s="4" t="s">
        <v>149</v>
      </c>
      <c r="I28" s="4" t="s">
        <v>16</v>
      </c>
      <c r="J28" s="5" t="s">
        <v>119</v>
      </c>
      <c r="K28" s="6" t="s">
        <v>150</v>
      </c>
    </row>
    <row r="29" spans="1:11" ht="27" customHeight="1" x14ac:dyDescent="0.25">
      <c r="A29" s="4" t="s">
        <v>115</v>
      </c>
      <c r="B29" s="4" t="s">
        <v>15</v>
      </c>
      <c r="C29" s="4" t="s">
        <v>151</v>
      </c>
      <c r="D29" s="5" t="s">
        <v>152</v>
      </c>
      <c r="E29" s="4" t="s">
        <v>68</v>
      </c>
      <c r="F29" s="4" t="s">
        <v>469</v>
      </c>
      <c r="G29" s="4" t="s">
        <v>153</v>
      </c>
      <c r="H29" s="4" t="s">
        <v>30</v>
      </c>
      <c r="I29" s="4" t="s">
        <v>17</v>
      </c>
      <c r="J29" s="5" t="s">
        <v>119</v>
      </c>
      <c r="K29" s="6" t="s">
        <v>154</v>
      </c>
    </row>
    <row r="30" spans="1:11" ht="27" customHeight="1" x14ac:dyDescent="0.25">
      <c r="A30" s="4" t="s">
        <v>115</v>
      </c>
      <c r="B30" s="4" t="s">
        <v>15</v>
      </c>
      <c r="C30" s="4" t="s">
        <v>155</v>
      </c>
      <c r="D30" s="5" t="s">
        <v>156</v>
      </c>
      <c r="E30" s="4" t="s">
        <v>36</v>
      </c>
      <c r="F30" s="4" t="s">
        <v>470</v>
      </c>
      <c r="G30" s="4" t="s">
        <v>157</v>
      </c>
      <c r="H30" s="4" t="s">
        <v>27</v>
      </c>
      <c r="I30" s="4" t="s">
        <v>17</v>
      </c>
      <c r="J30" s="5" t="s">
        <v>119</v>
      </c>
      <c r="K30" s="6" t="s">
        <v>158</v>
      </c>
    </row>
    <row r="31" spans="1:11" ht="27" customHeight="1" x14ac:dyDescent="0.25">
      <c r="A31" s="4" t="s">
        <v>115</v>
      </c>
      <c r="B31" s="4" t="s">
        <v>15</v>
      </c>
      <c r="C31" s="4" t="s">
        <v>159</v>
      </c>
      <c r="D31" s="5" t="s">
        <v>160</v>
      </c>
      <c r="E31" s="4" t="s">
        <v>36</v>
      </c>
      <c r="F31" s="4" t="s">
        <v>471</v>
      </c>
      <c r="G31" s="4" t="s">
        <v>161</v>
      </c>
      <c r="H31" s="4" t="s">
        <v>162</v>
      </c>
      <c r="I31" s="4" t="s">
        <v>17</v>
      </c>
      <c r="J31" s="5" t="s">
        <v>119</v>
      </c>
      <c r="K31" s="6" t="s">
        <v>163</v>
      </c>
    </row>
    <row r="32" spans="1:11" ht="27" customHeight="1" x14ac:dyDescent="0.25">
      <c r="A32" s="4" t="s">
        <v>115</v>
      </c>
      <c r="B32" s="4" t="s">
        <v>15</v>
      </c>
      <c r="C32" s="4" t="s">
        <v>164</v>
      </c>
      <c r="D32" s="5" t="s">
        <v>165</v>
      </c>
      <c r="E32" s="4" t="s">
        <v>36</v>
      </c>
      <c r="F32" s="4" t="s">
        <v>472</v>
      </c>
      <c r="G32" s="4" t="s">
        <v>398</v>
      </c>
      <c r="H32" s="4" t="s">
        <v>166</v>
      </c>
      <c r="I32" s="4" t="s">
        <v>19</v>
      </c>
      <c r="J32" s="5" t="s">
        <v>119</v>
      </c>
      <c r="K32" s="6" t="s">
        <v>167</v>
      </c>
    </row>
    <row r="33" spans="1:11" ht="27" customHeight="1" x14ac:dyDescent="0.25">
      <c r="A33" s="4" t="s">
        <v>115</v>
      </c>
      <c r="B33" s="4" t="s">
        <v>15</v>
      </c>
      <c r="C33" s="4" t="s">
        <v>168</v>
      </c>
      <c r="D33" s="5" t="s">
        <v>169</v>
      </c>
      <c r="E33" s="4" t="s">
        <v>170</v>
      </c>
      <c r="F33" s="4" t="s">
        <v>473</v>
      </c>
      <c r="G33" s="4" t="s">
        <v>171</v>
      </c>
      <c r="H33" s="4" t="s">
        <v>172</v>
      </c>
      <c r="I33" s="4" t="s">
        <v>19</v>
      </c>
      <c r="J33" s="5" t="s">
        <v>119</v>
      </c>
      <c r="K33" s="6" t="s">
        <v>173</v>
      </c>
    </row>
    <row r="34" spans="1:11" ht="27" customHeight="1" x14ac:dyDescent="0.25">
      <c r="A34" s="4" t="s">
        <v>115</v>
      </c>
      <c r="B34" s="4" t="s">
        <v>15</v>
      </c>
      <c r="C34" s="4" t="s">
        <v>174</v>
      </c>
      <c r="D34" s="5" t="s">
        <v>175</v>
      </c>
      <c r="E34" s="4" t="s">
        <v>55</v>
      </c>
      <c r="F34" s="4" t="s">
        <v>474</v>
      </c>
      <c r="G34" s="4" t="s">
        <v>176</v>
      </c>
      <c r="H34" s="4" t="s">
        <v>24</v>
      </c>
      <c r="I34" s="4" t="s">
        <v>17</v>
      </c>
      <c r="J34" s="5" t="s">
        <v>119</v>
      </c>
      <c r="K34" s="6" t="s">
        <v>177</v>
      </c>
    </row>
    <row r="35" spans="1:11" ht="27" customHeight="1" x14ac:dyDescent="0.25">
      <c r="A35" s="4" t="s">
        <v>115</v>
      </c>
      <c r="B35" s="4" t="s">
        <v>15</v>
      </c>
      <c r="C35" s="4" t="s">
        <v>178</v>
      </c>
      <c r="D35" s="5" t="s">
        <v>179</v>
      </c>
      <c r="E35" s="4" t="s">
        <v>55</v>
      </c>
      <c r="F35" s="4" t="s">
        <v>475</v>
      </c>
      <c r="G35" s="4" t="s">
        <v>180</v>
      </c>
      <c r="H35" s="4" t="s">
        <v>33</v>
      </c>
      <c r="I35" s="4" t="s">
        <v>17</v>
      </c>
      <c r="J35" s="5" t="s">
        <v>119</v>
      </c>
      <c r="K35" s="6" t="s">
        <v>181</v>
      </c>
    </row>
    <row r="36" spans="1:11" ht="27" customHeight="1" x14ac:dyDescent="0.25">
      <c r="A36" s="4" t="s">
        <v>115</v>
      </c>
      <c r="B36" s="4" t="s">
        <v>15</v>
      </c>
      <c r="C36" s="4" t="s">
        <v>182</v>
      </c>
      <c r="D36" s="5" t="s">
        <v>183</v>
      </c>
      <c r="E36" s="4" t="s">
        <v>42</v>
      </c>
      <c r="F36" s="4" t="s">
        <v>476</v>
      </c>
      <c r="G36" s="4" t="s">
        <v>184</v>
      </c>
      <c r="H36" s="4" t="s">
        <v>23</v>
      </c>
      <c r="I36" s="4" t="s">
        <v>19</v>
      </c>
      <c r="J36" s="5" t="s">
        <v>119</v>
      </c>
      <c r="K36" s="6" t="s">
        <v>185</v>
      </c>
    </row>
    <row r="37" spans="1:11" ht="27" customHeight="1" x14ac:dyDescent="0.25">
      <c r="A37" s="4" t="s">
        <v>115</v>
      </c>
      <c r="B37" s="4" t="s">
        <v>15</v>
      </c>
      <c r="C37" s="4" t="s">
        <v>186</v>
      </c>
      <c r="D37" s="5" t="s">
        <v>187</v>
      </c>
      <c r="E37" s="4" t="s">
        <v>188</v>
      </c>
      <c r="F37" s="4" t="s">
        <v>477</v>
      </c>
      <c r="G37" s="4" t="s">
        <v>189</v>
      </c>
      <c r="H37" s="4" t="s">
        <v>190</v>
      </c>
      <c r="I37" s="4" t="s">
        <v>19</v>
      </c>
      <c r="J37" s="5" t="s">
        <v>119</v>
      </c>
      <c r="K37" s="6" t="s">
        <v>191</v>
      </c>
    </row>
    <row r="38" spans="1:11" ht="27" customHeight="1" x14ac:dyDescent="0.25">
      <c r="A38" s="4" t="s">
        <v>115</v>
      </c>
      <c r="B38" s="4" t="s">
        <v>15</v>
      </c>
      <c r="C38" s="4" t="s">
        <v>192</v>
      </c>
      <c r="D38" s="5" t="s">
        <v>193</v>
      </c>
      <c r="E38" s="4" t="s">
        <v>109</v>
      </c>
      <c r="F38" s="4" t="s">
        <v>478</v>
      </c>
      <c r="G38" s="4" t="s">
        <v>194</v>
      </c>
      <c r="H38" s="4" t="s">
        <v>29</v>
      </c>
      <c r="I38" s="4" t="s">
        <v>18</v>
      </c>
      <c r="J38" s="5" t="s">
        <v>119</v>
      </c>
      <c r="K38" s="6" t="s">
        <v>195</v>
      </c>
    </row>
    <row r="39" spans="1:11" ht="27" customHeight="1" x14ac:dyDescent="0.25">
      <c r="A39" s="4" t="s">
        <v>115</v>
      </c>
      <c r="B39" s="4" t="s">
        <v>15</v>
      </c>
      <c r="C39" s="4" t="s">
        <v>196</v>
      </c>
      <c r="D39" s="5" t="s">
        <v>197</v>
      </c>
      <c r="E39" s="4" t="s">
        <v>36</v>
      </c>
      <c r="F39" s="4" t="s">
        <v>479</v>
      </c>
      <c r="G39" s="4" t="s">
        <v>198</v>
      </c>
      <c r="H39" s="4" t="s">
        <v>199</v>
      </c>
      <c r="I39" s="4" t="s">
        <v>17</v>
      </c>
      <c r="J39" s="5" t="s">
        <v>119</v>
      </c>
      <c r="K39" s="6" t="s">
        <v>200</v>
      </c>
    </row>
    <row r="40" spans="1:11" ht="27" customHeight="1" x14ac:dyDescent="0.25">
      <c r="A40" s="7" t="s">
        <v>241</v>
      </c>
      <c r="B40" s="7" t="s">
        <v>204</v>
      </c>
      <c r="C40" s="7" t="s">
        <v>268</v>
      </c>
      <c r="D40" s="5" t="s">
        <v>269</v>
      </c>
      <c r="E40" s="7" t="s">
        <v>285</v>
      </c>
      <c r="F40" s="4" t="s">
        <v>435</v>
      </c>
      <c r="G40" s="7" t="s">
        <v>343</v>
      </c>
      <c r="H40" s="7" t="s">
        <v>302</v>
      </c>
      <c r="I40" s="7" t="s">
        <v>292</v>
      </c>
      <c r="J40" s="8" t="s">
        <v>352</v>
      </c>
      <c r="K40" s="6" t="s">
        <v>385</v>
      </c>
    </row>
  </sheetData>
  <phoneticPr fontId="1"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中期检查</vt:lpstr>
      <vt:lpstr>结题验收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吴杨辰子</dc:creator>
  <cp:lastModifiedBy>杨伟吉</cp:lastModifiedBy>
  <cp:lastPrinted>2021-04-27T07:47:24Z</cp:lastPrinted>
  <dcterms:created xsi:type="dcterms:W3CDTF">2020-09-10T09:23:17Z</dcterms:created>
  <dcterms:modified xsi:type="dcterms:W3CDTF">2025-03-03T01:48:21Z</dcterms:modified>
</cp:coreProperties>
</file>